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65" tabRatio="841" firstSheet="1" activeTab="17"/>
  </bookViews>
  <sheets>
    <sheet name="2019年汇总表" sheetId="21" r:id="rId1"/>
    <sheet name="二运公司 " sheetId="20" r:id="rId2"/>
    <sheet name="国联公司" sheetId="19" r:id="rId3"/>
    <sheet name="恒达公司" sheetId="22" r:id="rId4"/>
    <sheet name="通帮公司" sheetId="23" r:id="rId5"/>
    <sheet name="中顺公司" sheetId="24" r:id="rId6"/>
    <sheet name="众诚公司" sheetId="25" r:id="rId7"/>
    <sheet name="精诚公司" sheetId="26" r:id="rId8"/>
    <sheet name="城中公司" sheetId="27" r:id="rId9"/>
    <sheet name="柳航公司" sheetId="28" r:id="rId10"/>
    <sheet name="众兴公司" sheetId="29" r:id="rId11"/>
    <sheet name="旭安公司" sheetId="30" r:id="rId12"/>
    <sheet name="个体集合" sheetId="31" r:id="rId13"/>
    <sheet name="三江县" sheetId="32" r:id="rId14"/>
    <sheet name="融水县" sheetId="33" r:id="rId15"/>
    <sheet name="融安县" sheetId="34" r:id="rId16"/>
    <sheet name="鹿寨县" sheetId="35" r:id="rId17"/>
    <sheet name="柳城" sheetId="3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xlnm._FilterDatabase" localSheetId="1" hidden="1">'二运公司 '!$A$5:$G$629</definedName>
    <definedName name="_21114">#REF!</definedName>
    <definedName name="_Fill" hidden="1">[1]eqpmad2!#REF!</definedName>
    <definedName name="_xlnm._FilterDatabase" hidden="1">#REF!</definedName>
    <definedName name="_Order1" hidden="1">255</definedName>
    <definedName name="_Order2" hidden="1">255</definedName>
    <definedName name="A">#REF!</definedName>
    <definedName name="aa">#REF!</definedName>
    <definedName name="as">#N/A</definedName>
    <definedName name="data">#REF!</definedName>
    <definedName name="Database" hidden="1">#REF!</definedName>
    <definedName name="database2">#REF!</definedName>
    <definedName name="database3">#REF!</definedName>
    <definedName name="dss" hidden="1">#REF!</definedName>
    <definedName name="E206.">#REF!</definedName>
    <definedName name="eee">#REF!</definedName>
    <definedName name="Excel_BuiltIn_Database">#REF!</definedName>
    <definedName name="fff">#REF!</definedName>
    <definedName name="gxxe2003">'[2]P1012001'!$A$6:$E$117</definedName>
    <definedName name="gxxe20032">'[2]P1012001'!$A$6:$E$117</definedName>
    <definedName name="hhhh">#REF!</definedName>
    <definedName name="HWSheet">1</definedName>
    <definedName name="kkkk">#REF!</definedName>
    <definedName name="Module.Prix_SMC">[3]!Module.Prix_SMC</definedName>
    <definedName name="_xlnm.Print_Area" hidden="1">#N/A</definedName>
    <definedName name="Print_Area_MI">#REF!</definedName>
    <definedName name="_xlnm.Print_Titles" hidden="1">#N/A</definedName>
    <definedName name="rrrr">#REF!</definedName>
    <definedName name="s">#REF!</definedName>
    <definedName name="sfeggsafasfas">#REF!</definedName>
    <definedName name="ss">#REF!</definedName>
    <definedName name="ttt">#REF!</definedName>
    <definedName name="tttt">#REF!</definedName>
    <definedName name="www">#REF!</definedName>
    <definedName name="yyyy">#REF!</definedName>
    <definedName name="本级标准收入2004年">[4]本年收入合计!$E$4:$E$184</definedName>
    <definedName name="拨款汇总_合计">SUM([5]汇总!#REF!)</definedName>
    <definedName name="财力">#REF!</definedName>
    <definedName name="财政供养人员增幅2004年">[6]财政供养人员增幅!$E$6</definedName>
    <definedName name="财政供养人员增幅2004年分县">[6]财政供养人员增幅!$E$4:$E$184</definedName>
    <definedName name="村级标准支出">[7]村级支出!$E$4:$E$184</definedName>
    <definedName name="大多数">'[8]13 铁路配件'!$A$15</definedName>
    <definedName name="大幅度">#REF!</definedName>
    <definedName name="地区名称">[9]封面!#REF!</definedName>
    <definedName name="第二产业分县2003年">[10]GDP!$G$4:$G$184</definedName>
    <definedName name="第二产业合计2003年">[10]GDP!$G$4</definedName>
    <definedName name="第三产业分县2003年">[10]GDP!$H$4:$H$184</definedName>
    <definedName name="第三产业合计2003年">[10]GDP!$H$4</definedName>
    <definedName name="耕地占用税分县2003年">[11]一般预算收入!$U$4:$U$184</definedName>
    <definedName name="耕地占用税合计2003年">[11]一般预算收入!$U$4</definedName>
    <definedName name="工商税收2004年">[12]工商税收!$S$4:$S$184</definedName>
    <definedName name="工商税收合计2004年">[12]工商税收!$S$4</definedName>
    <definedName name="工资福利司反馈">#REF!</definedName>
    <definedName name="公检法司部门编制数">[13]公检法司编制!$E$4:$E$184</definedName>
    <definedName name="公用标准支出">[14]合计!$E$4:$E$184</definedName>
    <definedName name="行政管理部门编制数">[13]行政编制!$E$4:$E$184</definedName>
    <definedName name="汇率">#REF!</definedName>
    <definedName name="科目编码">[15]编码!$A$2:$A$145</definedName>
    <definedName name="农业人口2003年">[16]农业人口!$E$4:$E$184</definedName>
    <definedName name="农业税分县2003年">[11]一般预算收入!$S$4:$S$184</definedName>
    <definedName name="农业税合计2003年">[11]一般预算收入!$S$4</definedName>
    <definedName name="农业特产税分县2003年">[11]一般预算收入!$T$4:$T$184</definedName>
    <definedName name="农业特产税合计2003年">[11]一般预算收入!$T$4</definedName>
    <definedName name="农业用地面积">[17]农业用地!$E$4:$E$184</definedName>
    <definedName name="契税分县2003年">[11]一般预算收入!$V$4:$V$184</definedName>
    <definedName name="契税合计2003年">[11]一般预算收入!$V$4</definedName>
    <definedName name="全额差额比例">'[18]C01-1'!#REF!</definedName>
    <definedName name="人员标准支出">[19]人员支出!$E$4:$E$184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事业发展支出">[20]事业发展!$E$4:$E$184</definedName>
    <definedName name="是">#REF!</definedName>
    <definedName name="位次d">[21]四月份月报!#REF!</definedName>
    <definedName name="乡镇个数">[22]行政区划!$D$6:$D$184</definedName>
    <definedName name="性别">[23]基础编码!$H$2:$H$3</definedName>
    <definedName name="学历">[23]基础编码!$S$2:$S$9</definedName>
    <definedName name="一般预算收入2002年">'[24]2002年一般预算收入'!$AC$4:$AC$184</definedName>
    <definedName name="一般预算收入2003年">[11]一般预算收入!$AD$4:$AD$184</definedName>
    <definedName name="一般预算收入合计2003年">[11]一般预算收入!$AC$4</definedName>
    <definedName name="支出">'[25]P1012001'!$A$6:$E$117</definedName>
    <definedName name="中国">#REF!</definedName>
    <definedName name="中小学生人数2003年">[26]中小学生!$E$4:$E$184</definedName>
    <definedName name="总人口2003年">[27]总人口!$E$4:$E$184</definedName>
    <definedName name="전">#REF!</definedName>
    <definedName name="주택사업본부">#REF!</definedName>
    <definedName name="철구사업본부">#REF!</definedName>
    <definedName name="_21114" localSheetId="1">#REF!</definedName>
    <definedName name="_Fill" localSheetId="1" hidden="1">[1]eqpmad2!#REF!</definedName>
    <definedName name="A" localSheetId="1">#REF!</definedName>
    <definedName name="aa" localSheetId="1">#REF!</definedName>
    <definedName name="hhhh" localSheetId="1">#REF!</definedName>
    <definedName name="kkkk" localSheetId="1">#REF!</definedName>
    <definedName name="_xlnm.Print_Titles" localSheetId="1">'二运公司 '!$2:$5</definedName>
    <definedName name="财力" localSheetId="1">#REF!</definedName>
    <definedName name="大幅度" localSheetId="1">#REF!</definedName>
    <definedName name="工资福利司反馈" localSheetId="1">#REF!</definedName>
    <definedName name="汇率" localSheetId="1">#REF!</definedName>
    <definedName name="生产列1" localSheetId="1">#REF!</definedName>
    <definedName name="生产列11" localSheetId="1">#REF!</definedName>
    <definedName name="生产列15" localSheetId="1">#REF!</definedName>
    <definedName name="是" localSheetId="1">#REF!</definedName>
    <definedName name="中国" localSheetId="1">#REF!</definedName>
    <definedName name="전" localSheetId="1">#REF!</definedName>
    <definedName name="주택사업본부" localSheetId="1">#REF!</definedName>
    <definedName name="철구사업본부" localSheetId="1">#REF!</definedName>
  </definedNames>
  <calcPr calcId="144525"/>
</workbook>
</file>

<file path=xl/sharedStrings.xml><?xml version="1.0" encoding="utf-8"?>
<sst xmlns="http://schemas.openxmlformats.org/spreadsheetml/2006/main" count="15519" uniqueCount="8712">
  <si>
    <t>附件1</t>
  </si>
  <si>
    <t>2019年度出租汽车经营者成品油价格补助专项资金申报汇总表</t>
  </si>
  <si>
    <t>序号</t>
  </si>
  <si>
    <t>地市</t>
  </si>
  <si>
    <t>县
（市、区）</t>
  </si>
  <si>
    <t>经  营  者 名 称</t>
  </si>
  <si>
    <t>2019年车辆数量（辆）</t>
  </si>
  <si>
    <r>
      <rPr>
        <sz val="12"/>
        <rFont val="Microsoft YaHei UI"/>
        <charset val="134"/>
      </rPr>
      <t>2019</t>
    </r>
    <r>
      <rPr>
        <sz val="12"/>
        <rFont val="宋体"/>
        <charset val="134"/>
      </rPr>
      <t>年实际运营月数合计（月）</t>
    </r>
  </si>
  <si>
    <t>柳州市</t>
  </si>
  <si>
    <t>市直</t>
  </si>
  <si>
    <t>柳州市柳航出租车客运有限公司</t>
  </si>
  <si>
    <t>第二运输有限责任公司汽车出租分公司</t>
  </si>
  <si>
    <t>柳州市国联小汽车出租有限责任公司</t>
  </si>
  <si>
    <t>柳州市众诚出租汽车有限责任公司</t>
  </si>
  <si>
    <t>柳州恒达出租汽车有限公司</t>
  </si>
  <si>
    <t>柳州市精诚小汽车出租有限责任公司</t>
  </si>
  <si>
    <t>广西柳州市出租汽车个体集合</t>
  </si>
  <si>
    <t xml:space="preserve">柳州市通帮汽车运输有限责任公司   </t>
  </si>
  <si>
    <t>柳州市众兴出租车有限责任公司</t>
  </si>
  <si>
    <t>柳州诚中出租车服务中心</t>
  </si>
  <si>
    <t>柳州中顺出租车有限公司</t>
  </si>
  <si>
    <t>柳州市旭安汽车客运有限责任公司</t>
  </si>
  <si>
    <t>三江侗族自治县</t>
  </si>
  <si>
    <t>柳城县</t>
  </si>
  <si>
    <t>鹿寨县</t>
  </si>
  <si>
    <t>融安县</t>
  </si>
  <si>
    <t>融水苗族自治县</t>
  </si>
  <si>
    <t>合计</t>
  </si>
  <si>
    <t>附件2</t>
  </si>
  <si>
    <t>2019年度出租汽车经营者成品油价格补助专项资金申报明细表</t>
  </si>
  <si>
    <t xml:space="preserve"> 填报单位（盖章）：柳州市第二运输有限责任公司汽车出租分公司</t>
  </si>
  <si>
    <t>填报日期：2020年11月30日</t>
  </si>
  <si>
    <t>联系电话：0772-3215748</t>
  </si>
  <si>
    <t>车牌号码</t>
  </si>
  <si>
    <t>车辆经营者名称</t>
  </si>
  <si>
    <t>营运证号</t>
  </si>
  <si>
    <t>车辆型号</t>
  </si>
  <si>
    <t>2019年实际运营起止日期</t>
  </si>
  <si>
    <t>2019年实际运营月数(月)</t>
  </si>
  <si>
    <t>桂BT3920</t>
  </si>
  <si>
    <t>王  虎</t>
  </si>
  <si>
    <t>450200005416</t>
  </si>
  <si>
    <t>北京现代牌BH7183MY</t>
  </si>
  <si>
    <t>2019.1.1-2019.12.31</t>
  </si>
  <si>
    <t>王文明</t>
  </si>
  <si>
    <t>桂BT3930</t>
  </si>
  <si>
    <t>黄作林</t>
  </si>
  <si>
    <t>450200005449</t>
  </si>
  <si>
    <t>桂BT3950</t>
  </si>
  <si>
    <t>韦宁信</t>
  </si>
  <si>
    <t>450200005457</t>
  </si>
  <si>
    <t>韦贻湘</t>
  </si>
  <si>
    <t>桂BT3960</t>
  </si>
  <si>
    <t>农伟才</t>
  </si>
  <si>
    <t>450200005466</t>
  </si>
  <si>
    <t>张桂凡</t>
  </si>
  <si>
    <t>桂BT3970</t>
  </si>
  <si>
    <t>吴  波</t>
  </si>
  <si>
    <t>450200005477</t>
  </si>
  <si>
    <t>凌秀红</t>
  </si>
  <si>
    <t>桂BT3980</t>
  </si>
  <si>
    <t>吴绪峰</t>
  </si>
  <si>
    <t>450200005487</t>
  </si>
  <si>
    <t>吴绪春</t>
  </si>
  <si>
    <t>桂BT3990</t>
  </si>
  <si>
    <t>杨小东</t>
  </si>
  <si>
    <t>450200005494</t>
  </si>
  <si>
    <t>桂BT5180</t>
  </si>
  <si>
    <t>陈培球</t>
  </si>
  <si>
    <t>450200005340</t>
  </si>
  <si>
    <t>陈文忠</t>
  </si>
  <si>
    <t>桂BT5190</t>
  </si>
  <si>
    <t>黄向军</t>
  </si>
  <si>
    <t>450200005327</t>
  </si>
  <si>
    <t>桂BT5200</t>
  </si>
  <si>
    <t>黄冬梅</t>
  </si>
  <si>
    <t>450200005333</t>
  </si>
  <si>
    <t>谢昭文</t>
  </si>
  <si>
    <t>桂BT5500</t>
  </si>
  <si>
    <t>覃  献</t>
  </si>
  <si>
    <t>450200007688</t>
  </si>
  <si>
    <t>覃  相</t>
  </si>
  <si>
    <t>桂BT5680</t>
  </si>
  <si>
    <t>黄志强</t>
  </si>
  <si>
    <t>450200007796</t>
  </si>
  <si>
    <t>桂BT5690</t>
  </si>
  <si>
    <t>罗  远</t>
  </si>
  <si>
    <t>450200007802</t>
  </si>
  <si>
    <t>朱冬建</t>
  </si>
  <si>
    <t>韦正三</t>
  </si>
  <si>
    <t>桂BT5710</t>
  </si>
  <si>
    <t>韦  安</t>
  </si>
  <si>
    <t>450200007816</t>
  </si>
  <si>
    <t>桂BT5720</t>
  </si>
  <si>
    <t>何以化</t>
  </si>
  <si>
    <t>450200007824</t>
  </si>
  <si>
    <t>桂BT5730</t>
  </si>
  <si>
    <t>郭清祥</t>
  </si>
  <si>
    <t>450200007832</t>
  </si>
  <si>
    <t>吴亚兴</t>
  </si>
  <si>
    <t>桂BT5750</t>
  </si>
  <si>
    <t>梁必坤</t>
  </si>
  <si>
    <t>450200007841</t>
  </si>
  <si>
    <t>桂BT5760</t>
  </si>
  <si>
    <t>钟亚东</t>
  </si>
  <si>
    <t>450200007847</t>
  </si>
  <si>
    <t>桂BT5770</t>
  </si>
  <si>
    <t>何朝海</t>
  </si>
  <si>
    <t>450200007857</t>
  </si>
  <si>
    <t>桂BT5780</t>
  </si>
  <si>
    <t>韦宏博</t>
  </si>
  <si>
    <t>450200007864</t>
  </si>
  <si>
    <t>曾宪松</t>
  </si>
  <si>
    <t>桂BT5790</t>
  </si>
  <si>
    <t>黄运新</t>
  </si>
  <si>
    <t>450200007872</t>
  </si>
  <si>
    <t>巫文其</t>
  </si>
  <si>
    <t>桂BT7230</t>
  </si>
  <si>
    <t>韦文广</t>
  </si>
  <si>
    <t>450200008696</t>
  </si>
  <si>
    <t>桂BT7570</t>
  </si>
  <si>
    <t>赵文莉</t>
  </si>
  <si>
    <t>450200008831</t>
  </si>
  <si>
    <t>赵志勇</t>
  </si>
  <si>
    <t>桂BT7590</t>
  </si>
  <si>
    <t>梁君能</t>
  </si>
  <si>
    <t>450200008834</t>
  </si>
  <si>
    <t>廖思洪</t>
  </si>
  <si>
    <t>桂BT7600</t>
  </si>
  <si>
    <t>陈超操</t>
  </si>
  <si>
    <t>450200008843</t>
  </si>
  <si>
    <t>袁海波</t>
  </si>
  <si>
    <t>桂BT7760</t>
  </si>
  <si>
    <t>卢道欣</t>
  </si>
  <si>
    <t>450200009140</t>
  </si>
  <si>
    <t>北京现代牌BH7162FMY</t>
  </si>
  <si>
    <t>桂BT7770</t>
  </si>
  <si>
    <t>龚壮华</t>
  </si>
  <si>
    <t>450200009146</t>
  </si>
  <si>
    <t>覃家恩</t>
  </si>
  <si>
    <t>桂BT7780</t>
  </si>
  <si>
    <t>林运诚</t>
  </si>
  <si>
    <t>450200009148</t>
  </si>
  <si>
    <t>桂BT7790</t>
  </si>
  <si>
    <t>卢新宇</t>
  </si>
  <si>
    <t>450200009153</t>
  </si>
  <si>
    <t>杨庭飞</t>
  </si>
  <si>
    <t>桂BT7800</t>
  </si>
  <si>
    <t>吴  军</t>
  </si>
  <si>
    <t>450200009159</t>
  </si>
  <si>
    <t>陆  景</t>
  </si>
  <si>
    <t>桂BT7810</t>
  </si>
  <si>
    <t>黄勤勇</t>
  </si>
  <si>
    <t>450200009166</t>
  </si>
  <si>
    <t>李河水</t>
  </si>
  <si>
    <t>桂BT7820</t>
  </si>
  <si>
    <t>陈玉山</t>
  </si>
  <si>
    <t>450200009172</t>
  </si>
  <si>
    <t>桂BT7830</t>
  </si>
  <si>
    <t>唐文民</t>
  </si>
  <si>
    <t>450200009179</t>
  </si>
  <si>
    <t>陆冬梅</t>
  </si>
  <si>
    <t>桂BT8220</t>
  </si>
  <si>
    <t>李  承</t>
  </si>
  <si>
    <t>450200009473</t>
  </si>
  <si>
    <t>北京现代牌BH7162MY</t>
  </si>
  <si>
    <t>谢俊杰</t>
  </si>
  <si>
    <t>桂BT8290</t>
  </si>
  <si>
    <t>黄路明</t>
  </si>
  <si>
    <t>450200010125</t>
  </si>
  <si>
    <t>大众牌FV7160BBMBG</t>
  </si>
  <si>
    <t>覃新班</t>
  </si>
  <si>
    <t>桂BT8360</t>
  </si>
  <si>
    <t>潘国安</t>
  </si>
  <si>
    <t>450200010007</t>
  </si>
  <si>
    <t>韦梅春</t>
  </si>
  <si>
    <t>桂BT8390</t>
  </si>
  <si>
    <t>冯忠举</t>
  </si>
  <si>
    <t>450200010127</t>
  </si>
  <si>
    <t>桂BT8580</t>
  </si>
  <si>
    <t>梁健华</t>
  </si>
  <si>
    <t>450200010684</t>
  </si>
  <si>
    <t>桂BT8590</t>
  </si>
  <si>
    <t>韦金珠</t>
  </si>
  <si>
    <t>450200010685</t>
  </si>
  <si>
    <t>李  荣</t>
  </si>
  <si>
    <t>桂BT8610</t>
  </si>
  <si>
    <t>450200010695</t>
  </si>
  <si>
    <t>桂BT8870</t>
  </si>
  <si>
    <t>梁菊芬</t>
  </si>
  <si>
    <t>450200011093</t>
  </si>
  <si>
    <t>桂BT9010</t>
  </si>
  <si>
    <t>韦志清</t>
  </si>
  <si>
    <t>450200011244</t>
  </si>
  <si>
    <t>桂BT9020</t>
  </si>
  <si>
    <t>张月英</t>
  </si>
  <si>
    <t>450200011252</t>
  </si>
  <si>
    <t>桂BT9160</t>
  </si>
  <si>
    <t>廖亮科</t>
  </si>
  <si>
    <t>450200011435</t>
  </si>
  <si>
    <t>大众牌FV7160BBMGG</t>
  </si>
  <si>
    <t>桂BT9170</t>
  </si>
  <si>
    <t>廖腾良</t>
  </si>
  <si>
    <t>450200011440</t>
  </si>
  <si>
    <t>韦朝鸾</t>
  </si>
  <si>
    <t>桂BT9300</t>
  </si>
  <si>
    <t>张升忠</t>
  </si>
  <si>
    <t>450200012617</t>
  </si>
  <si>
    <t>大众牌FV7160BBMBC</t>
  </si>
  <si>
    <t>赵  丹</t>
  </si>
  <si>
    <t>桂BT9350</t>
  </si>
  <si>
    <t>王拥晖</t>
  </si>
  <si>
    <t>450200013051</t>
  </si>
  <si>
    <t>桂BT9560</t>
  </si>
  <si>
    <t>梁胜东</t>
  </si>
  <si>
    <t>450200014219</t>
  </si>
  <si>
    <t>梁胜红</t>
  </si>
  <si>
    <t>桂BT9570</t>
  </si>
  <si>
    <t>黄柳林</t>
  </si>
  <si>
    <t>450200014223</t>
  </si>
  <si>
    <t>桂BT9590</t>
  </si>
  <si>
    <t>沈玉秋</t>
  </si>
  <si>
    <t>450200014217</t>
  </si>
  <si>
    <t>黄  立</t>
  </si>
  <si>
    <t>桂BT9620</t>
  </si>
  <si>
    <t>韦承勇</t>
  </si>
  <si>
    <t>450200015016</t>
  </si>
  <si>
    <t>雷  柯</t>
  </si>
  <si>
    <t>韦柳芳</t>
  </si>
  <si>
    <t>桂BT9650</t>
  </si>
  <si>
    <t>陈  华</t>
  </si>
  <si>
    <t>450200015019</t>
  </si>
  <si>
    <t>李位林</t>
  </si>
  <si>
    <t>桂BT9670</t>
  </si>
  <si>
    <t>邓开业</t>
  </si>
  <si>
    <t>450200015017</t>
  </si>
  <si>
    <t>韦  甲</t>
  </si>
  <si>
    <t>桂BTN500</t>
  </si>
  <si>
    <t>何迁富</t>
  </si>
  <si>
    <t>450200016928</t>
  </si>
  <si>
    <t>桂B90851</t>
  </si>
  <si>
    <t>陈志军</t>
  </si>
  <si>
    <t>450200023450</t>
  </si>
  <si>
    <t>北京现代牌BH7160FBMV</t>
  </si>
  <si>
    <t>曾  明</t>
  </si>
  <si>
    <t>桂BFX221</t>
  </si>
  <si>
    <t>凌远全</t>
  </si>
  <si>
    <t>450200019298</t>
  </si>
  <si>
    <t>大众牌FV7160FBMBC</t>
  </si>
  <si>
    <t>覃社高</t>
  </si>
  <si>
    <t>桂BNG261</t>
  </si>
  <si>
    <t>黄进强</t>
  </si>
  <si>
    <t>450200019300</t>
  </si>
  <si>
    <t>张成光</t>
  </si>
  <si>
    <t>桂BQZ381</t>
  </si>
  <si>
    <t>龙息莲</t>
  </si>
  <si>
    <t>450200019299</t>
  </si>
  <si>
    <t>张梁伦</t>
  </si>
  <si>
    <t>桂BT3921</t>
  </si>
  <si>
    <t>黄陆兴</t>
  </si>
  <si>
    <t>450200005468</t>
  </si>
  <si>
    <t>赖剑成</t>
  </si>
  <si>
    <t>桂BT3931</t>
  </si>
  <si>
    <t>刘海生</t>
  </si>
  <si>
    <t>450200005450</t>
  </si>
  <si>
    <t>赵文新</t>
  </si>
  <si>
    <t>桂BT3951</t>
  </si>
  <si>
    <t>覃文春</t>
  </si>
  <si>
    <t>450200005458</t>
  </si>
  <si>
    <t>桂BT3961</t>
  </si>
  <si>
    <t>韦万远</t>
  </si>
  <si>
    <t>450200005467</t>
  </si>
  <si>
    <t>李  萍</t>
  </si>
  <si>
    <t>桂BT3971</t>
  </si>
  <si>
    <t>凌  奇</t>
  </si>
  <si>
    <t>450200005478</t>
  </si>
  <si>
    <t>庞  剑</t>
  </si>
  <si>
    <t>桂BT3981</t>
  </si>
  <si>
    <t>李世访</t>
  </si>
  <si>
    <t>450200005488</t>
  </si>
  <si>
    <t>李世猛</t>
  </si>
  <si>
    <t>桂BT3991</t>
  </si>
  <si>
    <t>夏和卫</t>
  </si>
  <si>
    <t>450200005495</t>
  </si>
  <si>
    <t>欧坚平</t>
  </si>
  <si>
    <t>桂BT5171</t>
  </si>
  <si>
    <t>黄国良</t>
  </si>
  <si>
    <t>450200005334</t>
  </si>
  <si>
    <t>覃  芳</t>
  </si>
  <si>
    <t>桂BT5181</t>
  </si>
  <si>
    <t>吴  忠</t>
  </si>
  <si>
    <t>450200005405</t>
  </si>
  <si>
    <t>蓝华春</t>
  </si>
  <si>
    <t>桂BT5501</t>
  </si>
  <si>
    <t>覃庆成</t>
  </si>
  <si>
    <t>450200007689</t>
  </si>
  <si>
    <t>桂BT5681</t>
  </si>
  <si>
    <t>梁契永</t>
  </si>
  <si>
    <t>450200007797</t>
  </si>
  <si>
    <t>桂BT5691</t>
  </si>
  <si>
    <t>欧志昌</t>
  </si>
  <si>
    <t>450200007803</t>
  </si>
  <si>
    <t>韦  军</t>
  </si>
  <si>
    <t>桂BT5701</t>
  </si>
  <si>
    <t>黎春洁</t>
  </si>
  <si>
    <t>450200007809</t>
  </si>
  <si>
    <t>韦张龙</t>
  </si>
  <si>
    <t>桂BT5711</t>
  </si>
  <si>
    <t>何其传</t>
  </si>
  <si>
    <t>450200007817</t>
  </si>
  <si>
    <t>桂BT5721</t>
  </si>
  <si>
    <t>叶明登</t>
  </si>
  <si>
    <t>450200007825</t>
  </si>
  <si>
    <t>桂BT5731</t>
  </si>
  <si>
    <t>银兆平</t>
  </si>
  <si>
    <t>450200007833</t>
  </si>
  <si>
    <t>桂BT5761</t>
  </si>
  <si>
    <t>张  松</t>
  </si>
  <si>
    <t>450200007848</t>
  </si>
  <si>
    <t>桂BT5771</t>
  </si>
  <si>
    <t>廖志海</t>
  </si>
  <si>
    <t>450200007858</t>
  </si>
  <si>
    <t>桂BT5781</t>
  </si>
  <si>
    <t>莫佩勇</t>
  </si>
  <si>
    <t>450200007865</t>
  </si>
  <si>
    <t>桂BT5791</t>
  </si>
  <si>
    <t>兰  任</t>
  </si>
  <si>
    <t>450200007873</t>
  </si>
  <si>
    <t>桂BT6351</t>
  </si>
  <si>
    <t>黄小倩</t>
  </si>
  <si>
    <t>450200008705</t>
  </si>
  <si>
    <t>桂BT7221</t>
  </si>
  <si>
    <t>卢应悦</t>
  </si>
  <si>
    <t>450200008700</t>
  </si>
  <si>
    <t>桂BT7231</t>
  </si>
  <si>
    <t>韦美龙</t>
  </si>
  <si>
    <t>450200008695</t>
  </si>
  <si>
    <t>韦志蕊</t>
  </si>
  <si>
    <t>桂BT7571</t>
  </si>
  <si>
    <t>黄益玲</t>
  </si>
  <si>
    <t>450200008832</t>
  </si>
  <si>
    <t>吴汉乐</t>
  </si>
  <si>
    <t>桂BT7591</t>
  </si>
  <si>
    <t>梁园波</t>
  </si>
  <si>
    <t>450200008835</t>
  </si>
  <si>
    <t>朱明松</t>
  </si>
  <si>
    <t>桂BT7761</t>
  </si>
  <si>
    <t>梁建叁</t>
  </si>
  <si>
    <t>450200009141</t>
  </si>
  <si>
    <t>刘昌明</t>
  </si>
  <si>
    <t>桂BT7781</t>
  </si>
  <si>
    <t>方志胜</t>
  </si>
  <si>
    <t>450200009149</t>
  </si>
  <si>
    <t>桂BT7801</t>
  </si>
  <si>
    <t>林成万</t>
  </si>
  <si>
    <t>450200009160</t>
  </si>
  <si>
    <t>袁桂明</t>
  </si>
  <si>
    <t>桂BT7811</t>
  </si>
  <si>
    <t>石忠肯</t>
  </si>
  <si>
    <t>450200009167</t>
  </si>
  <si>
    <t>桂BT7821</t>
  </si>
  <si>
    <t>黄昌堤</t>
  </si>
  <si>
    <t>450200009173</t>
  </si>
  <si>
    <t>韦荣青</t>
  </si>
  <si>
    <t>桂BT7831</t>
  </si>
  <si>
    <t>韦日坦</t>
  </si>
  <si>
    <t>450200009180</t>
  </si>
  <si>
    <t>张耀红</t>
  </si>
  <si>
    <t>翁黎明</t>
  </si>
  <si>
    <t>桂BT8221</t>
  </si>
  <si>
    <t>罗  方</t>
  </si>
  <si>
    <t>450200009474</t>
  </si>
  <si>
    <t>桂BT8581</t>
  </si>
  <si>
    <t>罗程朋</t>
  </si>
  <si>
    <t>450200010682</t>
  </si>
  <si>
    <t>罗增令</t>
  </si>
  <si>
    <t>桂BT8601</t>
  </si>
  <si>
    <t>潘  艳</t>
  </si>
  <si>
    <t>450200010690</t>
  </si>
  <si>
    <t>赵沛銮</t>
  </si>
  <si>
    <t>桂BT9011</t>
  </si>
  <si>
    <t>莫俊勇</t>
  </si>
  <si>
    <t>450200011245</t>
  </si>
  <si>
    <t>陶洪君</t>
  </si>
  <si>
    <t>桂BT9021</t>
  </si>
  <si>
    <t>陈雄伟</t>
  </si>
  <si>
    <t>450200011253</t>
  </si>
  <si>
    <t>虞  华</t>
  </si>
  <si>
    <t>桂BT9031</t>
  </si>
  <si>
    <t>文  明</t>
  </si>
  <si>
    <t>450200011258</t>
  </si>
  <si>
    <t>罗韦勇</t>
  </si>
  <si>
    <t>桂BT9161</t>
  </si>
  <si>
    <t>潘桂德</t>
  </si>
  <si>
    <t>450200011437</t>
  </si>
  <si>
    <t>桂BT9171</t>
  </si>
  <si>
    <t>曹烨华</t>
  </si>
  <si>
    <t>450200011438</t>
  </si>
  <si>
    <t>桂BT9281</t>
  </si>
  <si>
    <t>曾忆冬</t>
  </si>
  <si>
    <t>450200012614</t>
  </si>
  <si>
    <t>曾志雄</t>
  </si>
  <si>
    <t>桂BT9351</t>
  </si>
  <si>
    <t>黄  珩</t>
  </si>
  <si>
    <t>450200013052</t>
  </si>
  <si>
    <t>莫国先</t>
  </si>
  <si>
    <t xml:space="preserve">桂BT9551 </t>
  </si>
  <si>
    <t>陈  莹</t>
  </si>
  <si>
    <t>450200014213</t>
  </si>
  <si>
    <t>桂BT9561</t>
  </si>
  <si>
    <t>黄文发</t>
  </si>
  <si>
    <t>450200014220</t>
  </si>
  <si>
    <t>桂BT9571</t>
  </si>
  <si>
    <t>覃  达</t>
  </si>
  <si>
    <t>450200014224</t>
  </si>
  <si>
    <t>覃自河</t>
  </si>
  <si>
    <t>桂BT9591</t>
  </si>
  <si>
    <t>华超欢</t>
  </si>
  <si>
    <t>450200014218</t>
  </si>
  <si>
    <t>桂BT9651</t>
  </si>
  <si>
    <t>董  辉</t>
  </si>
  <si>
    <t>450200015022</t>
  </si>
  <si>
    <t>桂BT9701</t>
  </si>
  <si>
    <t>陆永有</t>
  </si>
  <si>
    <t>450200015025</t>
  </si>
  <si>
    <t>覃  涛</t>
  </si>
  <si>
    <t>桂BUV391</t>
  </si>
  <si>
    <t>蒙彩勋</t>
  </si>
  <si>
    <t>450200023451</t>
  </si>
  <si>
    <t>韦安荣</t>
  </si>
  <si>
    <t>桂BT3922</t>
  </si>
  <si>
    <t>谢国华</t>
  </si>
  <si>
    <t>450200005473</t>
  </si>
  <si>
    <t>桂BT3932</t>
  </si>
  <si>
    <t>肖铭养</t>
  </si>
  <si>
    <t>450200005451</t>
  </si>
  <si>
    <t>桂BT3952</t>
  </si>
  <si>
    <t>陈新玉</t>
  </si>
  <si>
    <t>450200005459</t>
  </si>
  <si>
    <t>刘孝炎</t>
  </si>
  <si>
    <t>桂BT3962</t>
  </si>
  <si>
    <t>韦建恒</t>
  </si>
  <si>
    <t>450200005469</t>
  </si>
  <si>
    <t>韦晓平</t>
  </si>
  <si>
    <t>桂BT3972</t>
  </si>
  <si>
    <t>张仁虎</t>
  </si>
  <si>
    <t>450200005479</t>
  </si>
  <si>
    <t>桂BT3982</t>
  </si>
  <si>
    <t>吴忠世</t>
  </si>
  <si>
    <t>450200005489</t>
  </si>
  <si>
    <t>桂BT3992</t>
  </si>
  <si>
    <t>张仪波</t>
  </si>
  <si>
    <t>450200005496</t>
  </si>
  <si>
    <t>张仪建</t>
  </si>
  <si>
    <t>桂BT5172</t>
  </si>
  <si>
    <t>周  强</t>
  </si>
  <si>
    <t>450200005335</t>
  </si>
  <si>
    <t>桂BT5182</t>
  </si>
  <si>
    <t>韦仲明</t>
  </si>
  <si>
    <t>450200005406</t>
  </si>
  <si>
    <t>韦  晨</t>
  </si>
  <si>
    <t>桂BT5192</t>
  </si>
  <si>
    <t>罗健全</t>
  </si>
  <si>
    <t>450200005328</t>
  </si>
  <si>
    <t>桂BT5502</t>
  </si>
  <si>
    <t>莫增宇</t>
  </si>
  <si>
    <t>450200007690</t>
  </si>
  <si>
    <t>韦现柳</t>
  </si>
  <si>
    <t>桂BT5682</t>
  </si>
  <si>
    <t>罗蒙祯</t>
  </si>
  <si>
    <t>450200007798</t>
  </si>
  <si>
    <t>李彭珍</t>
  </si>
  <si>
    <t>桂BT5692</t>
  </si>
  <si>
    <t>覃祖铁</t>
  </si>
  <si>
    <t>450200007804</t>
  </si>
  <si>
    <t>桂BT5702</t>
  </si>
  <si>
    <t>何光林</t>
  </si>
  <si>
    <t>450200007810</t>
  </si>
  <si>
    <t>桂BT5712</t>
  </si>
  <si>
    <t>罗文毫</t>
  </si>
  <si>
    <t>450200007818</t>
  </si>
  <si>
    <t>韦秋华</t>
  </si>
  <si>
    <t>桂BT5722</t>
  </si>
  <si>
    <t>罗泽勋</t>
  </si>
  <si>
    <t>450200007826</t>
  </si>
  <si>
    <t>韦生智</t>
  </si>
  <si>
    <t>桂BT5732</t>
  </si>
  <si>
    <t>韦宗宁</t>
  </si>
  <si>
    <t>450200007834</t>
  </si>
  <si>
    <t>蔡树斌</t>
  </si>
  <si>
    <t>桂BT5762</t>
  </si>
  <si>
    <t>黄恒康</t>
  </si>
  <si>
    <t>450200007849</t>
  </si>
  <si>
    <t>桂BT5772</t>
  </si>
  <si>
    <t>李永佳</t>
  </si>
  <si>
    <t>450200007859</t>
  </si>
  <si>
    <t>桂BT5782</t>
  </si>
  <si>
    <t>谭云仙</t>
  </si>
  <si>
    <t>450200007866</t>
  </si>
  <si>
    <t>桂BT5792</t>
  </si>
  <si>
    <t>罗小斌</t>
  </si>
  <si>
    <t>450200007874</t>
  </si>
  <si>
    <t>莫孟华</t>
  </si>
  <si>
    <t>桂BT6352</t>
  </si>
  <si>
    <t>莫银龙</t>
  </si>
  <si>
    <t>450200008704</t>
  </si>
  <si>
    <t>桂BT7592</t>
  </si>
  <si>
    <t>刘  格</t>
  </si>
  <si>
    <t>450200008836</t>
  </si>
  <si>
    <t>刘曼新</t>
  </si>
  <si>
    <t>桂BT7762</t>
  </si>
  <si>
    <t>覃军朝</t>
  </si>
  <si>
    <t>450200009142</t>
  </si>
  <si>
    <t>桂BT7782</t>
  </si>
  <si>
    <t>卢义兴</t>
  </si>
  <si>
    <t>450200009150</t>
  </si>
  <si>
    <t>邢  力</t>
  </si>
  <si>
    <t>桂BT7792</t>
  </si>
  <si>
    <t>梁武进</t>
  </si>
  <si>
    <t>450200009154</t>
  </si>
  <si>
    <t>覃天府</t>
  </si>
  <si>
    <t>桂BT7802</t>
  </si>
  <si>
    <t>梁韫算</t>
  </si>
  <si>
    <t>450200009161</t>
  </si>
  <si>
    <t>张  诚</t>
  </si>
  <si>
    <t>桂BT7812</t>
  </si>
  <si>
    <t>林会福</t>
  </si>
  <si>
    <t>450200009168</t>
  </si>
  <si>
    <t>蔡名永</t>
  </si>
  <si>
    <t>桂BT7822</t>
  </si>
  <si>
    <t>覃广抢</t>
  </si>
  <si>
    <t>450200009174</t>
  </si>
  <si>
    <t>桂BT7832</t>
  </si>
  <si>
    <t>周  惠</t>
  </si>
  <si>
    <t>450200009181</t>
  </si>
  <si>
    <t>王  勇</t>
  </si>
  <si>
    <t>桂BT8392</t>
  </si>
  <si>
    <t>黄厚练</t>
  </si>
  <si>
    <t>450200010128</t>
  </si>
  <si>
    <t>熊桂民</t>
  </si>
  <si>
    <t>桂BT8582</t>
  </si>
  <si>
    <t>覃任廷</t>
  </si>
  <si>
    <t>450200010681</t>
  </si>
  <si>
    <t>桂BT8592</t>
  </si>
  <si>
    <t>韦柳艳</t>
  </si>
  <si>
    <t>450200010687</t>
  </si>
  <si>
    <t>韦信文</t>
  </si>
  <si>
    <t>桂BT8602</t>
  </si>
  <si>
    <t>龙曼芳</t>
  </si>
  <si>
    <t>450200010691</t>
  </si>
  <si>
    <t>桂BT8802</t>
  </si>
  <si>
    <t>王耀荣</t>
  </si>
  <si>
    <t>450200011092</t>
  </si>
  <si>
    <t>桂BT8872</t>
  </si>
  <si>
    <t>甘进福</t>
  </si>
  <si>
    <t>450200011096</t>
  </si>
  <si>
    <t>蓝尚斌</t>
  </si>
  <si>
    <t>桂BT9012</t>
  </si>
  <si>
    <t>黄学英</t>
  </si>
  <si>
    <t>450200011246</t>
  </si>
  <si>
    <t>张华参</t>
  </si>
  <si>
    <t>桂BT9022</t>
  </si>
  <si>
    <t>银建菊</t>
  </si>
  <si>
    <t>450200011254</t>
  </si>
  <si>
    <t>覃吉抓</t>
  </si>
  <si>
    <t>桂BT9052</t>
  </si>
  <si>
    <t>韦文汉</t>
  </si>
  <si>
    <t>450200011259</t>
  </si>
  <si>
    <t>桂BT9152</t>
  </si>
  <si>
    <t>韦春羡</t>
  </si>
  <si>
    <t>450200011431</t>
  </si>
  <si>
    <t>粟丽娟</t>
  </si>
  <si>
    <t>桂BT9162</t>
  </si>
  <si>
    <t>杨亚明</t>
  </si>
  <si>
    <t>450200011436</t>
  </si>
  <si>
    <t>桂BT9272</t>
  </si>
  <si>
    <t>韦志强</t>
  </si>
  <si>
    <t>450200012618</t>
  </si>
  <si>
    <t>韦海云</t>
  </si>
  <si>
    <t>桂BT9552</t>
  </si>
  <si>
    <t>韦  宇</t>
  </si>
  <si>
    <t>450200014214</t>
  </si>
  <si>
    <t>桂BT9562</t>
  </si>
  <si>
    <t>刘  涛</t>
  </si>
  <si>
    <t>450200014221</t>
  </si>
  <si>
    <t>桂BT9572</t>
  </si>
  <si>
    <t>邓连生</t>
  </si>
  <si>
    <t>450200014225</t>
  </si>
  <si>
    <t>蓝晓明</t>
  </si>
  <si>
    <t>桂BT9582</t>
  </si>
  <si>
    <t>姚  科</t>
  </si>
  <si>
    <t>450200014228</t>
  </si>
  <si>
    <t>余爱明</t>
  </si>
  <si>
    <t>桂BT9672</t>
  </si>
  <si>
    <t>李  康</t>
  </si>
  <si>
    <t>450200015020</t>
  </si>
  <si>
    <t>桂BT3923</t>
  </si>
  <si>
    <t>蓝  毅</t>
  </si>
  <si>
    <t>450200005404</t>
  </si>
  <si>
    <t>桂BT3953</t>
  </si>
  <si>
    <t>韦  海</t>
  </si>
  <si>
    <t>450200005460</t>
  </si>
  <si>
    <t>陆深常</t>
  </si>
  <si>
    <t>桂BT3963</t>
  </si>
  <si>
    <t>覃邓强</t>
  </si>
  <si>
    <t>450200005470</t>
  </si>
  <si>
    <t>桂BT3973</t>
  </si>
  <si>
    <t>林贵明</t>
  </si>
  <si>
    <t>450200005480</t>
  </si>
  <si>
    <t>陈卫军</t>
  </si>
  <si>
    <t>桂BT3983</t>
  </si>
  <si>
    <t>何世铭</t>
  </si>
  <si>
    <t>450200005490</t>
  </si>
  <si>
    <t>桂BT5173</t>
  </si>
  <si>
    <t>覃政铭</t>
  </si>
  <si>
    <t>450200005336</t>
  </si>
  <si>
    <t>桂BT5183</t>
  </si>
  <si>
    <t>郭书中</t>
  </si>
  <si>
    <t>450200005407</t>
  </si>
  <si>
    <t>伍爱军</t>
  </si>
  <si>
    <t>桂BT5193</t>
  </si>
  <si>
    <t>刘  斌</t>
  </si>
  <si>
    <t>450200005329</t>
  </si>
  <si>
    <t>桂BT5683</t>
  </si>
  <si>
    <t>李小红</t>
  </si>
  <si>
    <t>450200007799</t>
  </si>
  <si>
    <t>蒙代尔</t>
  </si>
  <si>
    <t>桂BT5693</t>
  </si>
  <si>
    <t>韦有优</t>
  </si>
  <si>
    <t>450200007805</t>
  </si>
  <si>
    <t>韦文东</t>
  </si>
  <si>
    <t>桂BT5703</t>
  </si>
  <si>
    <t>韦金源</t>
  </si>
  <si>
    <t>450200007811</t>
  </si>
  <si>
    <t>桂BT5713</t>
  </si>
  <si>
    <t>廖  兵</t>
  </si>
  <si>
    <t>450200007819</t>
  </si>
  <si>
    <t>桂BT5723</t>
  </si>
  <si>
    <t>黄兆达</t>
  </si>
  <si>
    <t>450200007827</t>
  </si>
  <si>
    <t>唐通海</t>
  </si>
  <si>
    <t>李  恩</t>
  </si>
  <si>
    <t>桂BT5733</t>
  </si>
  <si>
    <t>陆炳霓</t>
  </si>
  <si>
    <t>450200007835</t>
  </si>
  <si>
    <t>陆合林</t>
  </si>
  <si>
    <t>桂BT5753</t>
  </si>
  <si>
    <t>陈  盛</t>
  </si>
  <si>
    <t>450200007842</t>
  </si>
  <si>
    <t>桂BT5763</t>
  </si>
  <si>
    <t>张春晓</t>
  </si>
  <si>
    <t>450200007850</t>
  </si>
  <si>
    <t>桂BT5773</t>
  </si>
  <si>
    <t>龙秋尼</t>
  </si>
  <si>
    <t>450200007860</t>
  </si>
  <si>
    <t>桂BT5783</t>
  </si>
  <si>
    <t>乔田强</t>
  </si>
  <si>
    <t>450200007868</t>
  </si>
  <si>
    <t>刘春俊</t>
  </si>
  <si>
    <t>桂BT5793</t>
  </si>
  <si>
    <t>熊参导</t>
  </si>
  <si>
    <t>450200007875</t>
  </si>
  <si>
    <t>桂BT6353</t>
  </si>
  <si>
    <t>何华波</t>
  </si>
  <si>
    <t>450200008703</t>
  </si>
  <si>
    <t>江俊毅</t>
  </si>
  <si>
    <t>桂BT7223</t>
  </si>
  <si>
    <t>罗海林</t>
  </si>
  <si>
    <t>450200008699</t>
  </si>
  <si>
    <t>桂BT7593</t>
  </si>
  <si>
    <t>覃利忠</t>
  </si>
  <si>
    <t>450200008837</t>
  </si>
  <si>
    <t>韦丙元</t>
  </si>
  <si>
    <t>桂BT7753</t>
  </si>
  <si>
    <t>韦丰向</t>
  </si>
  <si>
    <t>450200009135</t>
  </si>
  <si>
    <t>韦建进</t>
  </si>
  <si>
    <t>桂BT7763</t>
  </si>
  <si>
    <t>罗平光</t>
  </si>
  <si>
    <t>450200009143</t>
  </si>
  <si>
    <t>桂BT7783</t>
  </si>
  <si>
    <t>黄文赞</t>
  </si>
  <si>
    <t>450200009152</t>
  </si>
  <si>
    <t>张晓生</t>
  </si>
  <si>
    <t>桂BT7793</t>
  </si>
  <si>
    <t>何振武</t>
  </si>
  <si>
    <t>450200009155</t>
  </si>
  <si>
    <t>何奕现</t>
  </si>
  <si>
    <t>桂BT7803</t>
  </si>
  <si>
    <t>黄吉春</t>
  </si>
  <si>
    <t>450200009162</t>
  </si>
  <si>
    <t>陆建崇</t>
  </si>
  <si>
    <t>桂BT7823</t>
  </si>
  <si>
    <t>肖柳华</t>
  </si>
  <si>
    <t>450200009175</t>
  </si>
  <si>
    <t>袁光耀</t>
  </si>
  <si>
    <t>桂BT8223</t>
  </si>
  <si>
    <t>罗茜月</t>
  </si>
  <si>
    <t>450200009475</t>
  </si>
  <si>
    <t>桂BT8313</t>
  </si>
  <si>
    <t>韦伍杰</t>
  </si>
  <si>
    <t>450200009915</t>
  </si>
  <si>
    <t>王忠元</t>
  </si>
  <si>
    <t>桂BT8393</t>
  </si>
  <si>
    <t>周旭东</t>
  </si>
  <si>
    <t>450200010129</t>
  </si>
  <si>
    <t>周旭升</t>
  </si>
  <si>
    <t>桂BT8593</t>
  </si>
  <si>
    <t>周春艳</t>
  </si>
  <si>
    <t>450200010688</t>
  </si>
  <si>
    <t>华超业</t>
  </si>
  <si>
    <t>桂BT8603</t>
  </si>
  <si>
    <t>梁如花</t>
  </si>
  <si>
    <t>450200010692</t>
  </si>
  <si>
    <t>韦成战</t>
  </si>
  <si>
    <t>桂BT8613</t>
  </si>
  <si>
    <t>韦秀莫</t>
  </si>
  <si>
    <t>450200010696</t>
  </si>
  <si>
    <t>桂BT8853</t>
  </si>
  <si>
    <t>陈光华</t>
  </si>
  <si>
    <t>450200011090</t>
  </si>
  <si>
    <t>桂BT9013</t>
  </si>
  <si>
    <t>覃  江</t>
  </si>
  <si>
    <t>450200011247</t>
  </si>
  <si>
    <t>桂BT9023</t>
  </si>
  <si>
    <t>覃彦祥</t>
  </si>
  <si>
    <t>450200011255</t>
  </si>
  <si>
    <t>韦泽梅</t>
  </si>
  <si>
    <t>桂BT9053</t>
  </si>
  <si>
    <t>陈锦凤</t>
  </si>
  <si>
    <t>450200011260</t>
  </si>
  <si>
    <t>韦  俊</t>
  </si>
  <si>
    <t>桂BT9153</t>
  </si>
  <si>
    <t>李建生</t>
  </si>
  <si>
    <t>450200011432</t>
  </si>
  <si>
    <t>桂BT9293</t>
  </si>
  <si>
    <t>赖富修</t>
  </si>
  <si>
    <t>450200012615</t>
  </si>
  <si>
    <t>赖寿珍</t>
  </si>
  <si>
    <t>桂BT9553</t>
  </si>
  <si>
    <t>邹燕辉</t>
  </si>
  <si>
    <t>450200014215</t>
  </si>
  <si>
    <t>莫大恒</t>
  </si>
  <si>
    <t>桂BT9563</t>
  </si>
  <si>
    <t>黄香凝</t>
  </si>
  <si>
    <t>450200014222</t>
  </si>
  <si>
    <t>桂BT9573</t>
  </si>
  <si>
    <t>李革林</t>
  </si>
  <si>
    <t>450200014226</t>
  </si>
  <si>
    <t>桂BT9583</t>
  </si>
  <si>
    <t>覃碧云</t>
  </si>
  <si>
    <t>450200014229</t>
  </si>
  <si>
    <t>覃秋云</t>
  </si>
  <si>
    <t>桂BT9613</t>
  </si>
  <si>
    <t>梁  涌</t>
  </si>
  <si>
    <t>450200015015</t>
  </si>
  <si>
    <t>桂BT9623</t>
  </si>
  <si>
    <t>林小莲</t>
  </si>
  <si>
    <t>450200015024</t>
  </si>
  <si>
    <t>桂BT9653</t>
  </si>
  <si>
    <t>韦诚秀</t>
  </si>
  <si>
    <t>450200015014</t>
  </si>
  <si>
    <t>黄  华</t>
  </si>
  <si>
    <t>桂BT9673</t>
  </si>
  <si>
    <t>冯柳强</t>
  </si>
  <si>
    <t>450200015026</t>
  </si>
  <si>
    <t>杨红山</t>
  </si>
  <si>
    <t>桂BT9703</t>
  </si>
  <si>
    <t>黄治宏</t>
  </si>
  <si>
    <t>450200015028</t>
  </si>
  <si>
    <t>黄锦国</t>
  </si>
  <si>
    <t>桂BT3915</t>
  </si>
  <si>
    <t>何献峰</t>
  </si>
  <si>
    <t>450200005411</t>
  </si>
  <si>
    <t>桂BT3935</t>
  </si>
  <si>
    <t>覃  辉</t>
  </si>
  <si>
    <t>450200005452</t>
  </si>
  <si>
    <t>覃智敏</t>
  </si>
  <si>
    <t>桂BT3955</t>
  </si>
  <si>
    <t>陈丽华</t>
  </si>
  <si>
    <t>450200005461</t>
  </si>
  <si>
    <t>桂BT3965</t>
  </si>
  <si>
    <t>王建中</t>
  </si>
  <si>
    <t>450200005471</t>
  </si>
  <si>
    <t>桂BT3975</t>
  </si>
  <si>
    <t>陈达洪</t>
  </si>
  <si>
    <t>450200005481</t>
  </si>
  <si>
    <t>周华生</t>
  </si>
  <si>
    <t>桂BT3985</t>
  </si>
  <si>
    <t>陈伟杰</t>
  </si>
  <si>
    <t>450200005491</t>
  </si>
  <si>
    <t>赵  坤</t>
  </si>
  <si>
    <t>桂BT5175</t>
  </si>
  <si>
    <t>赖盛芳</t>
  </si>
  <si>
    <t>450200005337</t>
  </si>
  <si>
    <t>蓝  波</t>
  </si>
  <si>
    <t>徐广逢</t>
  </si>
  <si>
    <t>桂BT5185</t>
  </si>
  <si>
    <t>何建喜</t>
  </si>
  <si>
    <t>450200005408</t>
  </si>
  <si>
    <t>何晋贤</t>
  </si>
  <si>
    <t>桂BT5685</t>
  </si>
  <si>
    <t>覃炳浩</t>
  </si>
  <si>
    <t>450200007800</t>
  </si>
  <si>
    <t>韦恩挨</t>
  </si>
  <si>
    <t>桂BT5695</t>
  </si>
  <si>
    <t>谢超良</t>
  </si>
  <si>
    <t>450200007806</t>
  </si>
  <si>
    <t>桂BT5705</t>
  </si>
  <si>
    <t>黄景逢</t>
  </si>
  <si>
    <t>450200007812</t>
  </si>
  <si>
    <t>桂BT5715</t>
  </si>
  <si>
    <t>伍健军</t>
  </si>
  <si>
    <t>450200007820</t>
  </si>
  <si>
    <t>云日标</t>
  </si>
  <si>
    <t>桂BT5725</t>
  </si>
  <si>
    <t>李国金</t>
  </si>
  <si>
    <t>450200007828</t>
  </si>
  <si>
    <t>桂BT5735</t>
  </si>
  <si>
    <t>陈忠添</t>
  </si>
  <si>
    <t>450200007836</t>
  </si>
  <si>
    <t>陈忠雪</t>
  </si>
  <si>
    <t>桂BT5755</t>
  </si>
  <si>
    <t>左丽玲</t>
  </si>
  <si>
    <t>450200007843</t>
  </si>
  <si>
    <t>桂BT5765</t>
  </si>
  <si>
    <t>莫  逆</t>
  </si>
  <si>
    <t>450200007851</t>
  </si>
  <si>
    <t>桂BT5775</t>
  </si>
  <si>
    <t>杨昌陆</t>
  </si>
  <si>
    <t>450200007861</t>
  </si>
  <si>
    <t>段三元</t>
  </si>
  <si>
    <t>桂BT5785</t>
  </si>
  <si>
    <t>李佐乾</t>
  </si>
  <si>
    <t>450200007869</t>
  </si>
  <si>
    <t>桂BT5795</t>
  </si>
  <si>
    <t>韦春宁</t>
  </si>
  <si>
    <t>450200007876</t>
  </si>
  <si>
    <t>覃  朗</t>
  </si>
  <si>
    <t>桂BT6355</t>
  </si>
  <si>
    <t>蒙凌思</t>
  </si>
  <si>
    <t>450200008702</t>
  </si>
  <si>
    <t>桂BT7225</t>
  </si>
  <si>
    <t>黄文菊</t>
  </si>
  <si>
    <t>450200008698</t>
  </si>
  <si>
    <t>韦善密</t>
  </si>
  <si>
    <t>桂BT7595</t>
  </si>
  <si>
    <t>蓝贤超</t>
  </si>
  <si>
    <t>450200008838</t>
  </si>
  <si>
    <t>张龙芬</t>
  </si>
  <si>
    <t>桂BT7755</t>
  </si>
  <si>
    <t>韦新星</t>
  </si>
  <si>
    <t>450200009136</t>
  </si>
  <si>
    <t>桂BT7795</t>
  </si>
  <si>
    <t>江雪华</t>
  </si>
  <si>
    <t>450200009156</t>
  </si>
  <si>
    <t>桂BT7805</t>
  </si>
  <si>
    <t>韦华安</t>
  </si>
  <si>
    <t>450200009163</t>
  </si>
  <si>
    <t>韦梅兰</t>
  </si>
  <si>
    <t>桂BT7815</t>
  </si>
  <si>
    <t>邓有科</t>
  </si>
  <si>
    <t>450200009169</t>
  </si>
  <si>
    <t>桂BT7835</t>
  </si>
  <si>
    <t>李小龙</t>
  </si>
  <si>
    <t>450200009182</t>
  </si>
  <si>
    <t>朱  威</t>
  </si>
  <si>
    <t>桂BT8215</t>
  </si>
  <si>
    <t>韦永明</t>
  </si>
  <si>
    <t>450200009470</t>
  </si>
  <si>
    <t>桂BT8225</t>
  </si>
  <si>
    <t>夏社军</t>
  </si>
  <si>
    <t>450200009476</t>
  </si>
  <si>
    <t>桂BT8315</t>
  </si>
  <si>
    <t>庞其英</t>
  </si>
  <si>
    <t>450200009916</t>
  </si>
  <si>
    <t>桂BT8395</t>
  </si>
  <si>
    <t>吴宏超</t>
  </si>
  <si>
    <t>450200010130</t>
  </si>
  <si>
    <t>吴宏乐</t>
  </si>
  <si>
    <t>桂BT8605</t>
  </si>
  <si>
    <t>蓝志雄</t>
  </si>
  <si>
    <t>450200010693</t>
  </si>
  <si>
    <t>韦威堆</t>
  </si>
  <si>
    <t>桂BT8615</t>
  </si>
  <si>
    <t>黄荣珍</t>
  </si>
  <si>
    <t>450200010686</t>
  </si>
  <si>
    <t>桂BT9015</t>
  </si>
  <si>
    <t>李文强</t>
  </si>
  <si>
    <t>450200011248</t>
  </si>
  <si>
    <t>潘剑冬</t>
  </si>
  <si>
    <t>桂BT9025</t>
  </si>
  <si>
    <t>卢  沛</t>
  </si>
  <si>
    <t>450200011256</t>
  </si>
  <si>
    <t>桂BT9155</t>
  </si>
  <si>
    <t>唐  波</t>
  </si>
  <si>
    <t>450200011433</t>
  </si>
  <si>
    <t>桂BT9165</t>
  </si>
  <si>
    <t>丘卫军</t>
  </si>
  <si>
    <t>450200011439</t>
  </si>
  <si>
    <t>张  毅</t>
  </si>
  <si>
    <t>桂BT9275</t>
  </si>
  <si>
    <t>李春亮</t>
  </si>
  <si>
    <t>450200012619</t>
  </si>
  <si>
    <t>蒙世福</t>
  </si>
  <si>
    <t>桂BT9295</t>
  </si>
  <si>
    <t>李德华</t>
  </si>
  <si>
    <t>450200012613</t>
  </si>
  <si>
    <t>陆新海</t>
  </si>
  <si>
    <t>桂BT9335</t>
  </si>
  <si>
    <t>唐秀财</t>
  </si>
  <si>
    <t>450200013054</t>
  </si>
  <si>
    <t>桂BT9575</t>
  </si>
  <si>
    <t>韦金星</t>
  </si>
  <si>
    <t>450200014227</t>
  </si>
  <si>
    <t>谭冠明</t>
  </si>
  <si>
    <t>韦有崇</t>
  </si>
  <si>
    <t>桂BT9675</t>
  </si>
  <si>
    <t>覃  猛</t>
  </si>
  <si>
    <t>450200015021</t>
  </si>
  <si>
    <t>张  波</t>
  </si>
  <si>
    <t>桂BT9705</t>
  </si>
  <si>
    <t>450200015029</t>
  </si>
  <si>
    <t>黄志杰</t>
  </si>
  <si>
    <t>桂BTH705</t>
  </si>
  <si>
    <t>杨明利</t>
  </si>
  <si>
    <t>450200016929</t>
  </si>
  <si>
    <t>张贤强</t>
  </si>
  <si>
    <t>桂BKZ386</t>
  </si>
  <si>
    <t>韦成平</t>
  </si>
  <si>
    <t>450200019411</t>
  </si>
  <si>
    <t>桂BT2766</t>
  </si>
  <si>
    <t>陶以仕</t>
  </si>
  <si>
    <t>450200004399</t>
  </si>
  <si>
    <t>桂BT3916</t>
  </si>
  <si>
    <t>秦盛德</t>
  </si>
  <si>
    <t>450200005412</t>
  </si>
  <si>
    <t>秦荣廷</t>
  </si>
  <si>
    <t>桂BT3926</t>
  </si>
  <si>
    <t>吴文波</t>
  </si>
  <si>
    <t>450200005417</t>
  </si>
  <si>
    <t>陈喜云</t>
  </si>
  <si>
    <t>桂BT3936</t>
  </si>
  <si>
    <t>覃会贤</t>
  </si>
  <si>
    <t>450200005453</t>
  </si>
  <si>
    <t>覃明贤</t>
  </si>
  <si>
    <t>覃玉美</t>
  </si>
  <si>
    <t>桂BT3956</t>
  </si>
  <si>
    <t>庄李军</t>
  </si>
  <si>
    <t>450200005462</t>
  </si>
  <si>
    <t>周春德</t>
  </si>
  <si>
    <t>桂BT3966</t>
  </si>
  <si>
    <t>许柳南</t>
  </si>
  <si>
    <t>450200005472</t>
  </si>
  <si>
    <t>桂BT3976</t>
  </si>
  <si>
    <t>甘奇珍</t>
  </si>
  <si>
    <t>450200005482</t>
  </si>
  <si>
    <t>桂BT3986</t>
  </si>
  <si>
    <t>邱小兰</t>
  </si>
  <si>
    <t>450200005492</t>
  </si>
  <si>
    <t>桂BT3996</t>
  </si>
  <si>
    <t>王立军</t>
  </si>
  <si>
    <t>450200006039</t>
  </si>
  <si>
    <t>刘俊君</t>
  </si>
  <si>
    <t>桂BT5186</t>
  </si>
  <si>
    <t>张毅华</t>
  </si>
  <si>
    <t>450200005409</t>
  </si>
  <si>
    <t>佘锦雄</t>
  </si>
  <si>
    <t>桂BT5196</t>
  </si>
  <si>
    <t>吴再军</t>
  </si>
  <si>
    <t>450200005330</t>
  </si>
  <si>
    <t>罗  俊</t>
  </si>
  <si>
    <t>桂BT5396</t>
  </si>
  <si>
    <t>王海生</t>
  </si>
  <si>
    <t>450200007685</t>
  </si>
  <si>
    <t>杨  帆</t>
  </si>
  <si>
    <t>桂BT5696</t>
  </si>
  <si>
    <t>韦炳青</t>
  </si>
  <si>
    <t>450200007807</t>
  </si>
  <si>
    <t>桂BT5706</t>
  </si>
  <si>
    <t>韦炳山</t>
  </si>
  <si>
    <t>450200007813</t>
  </si>
  <si>
    <t>杨  华</t>
  </si>
  <si>
    <t>桂BT5716</t>
  </si>
  <si>
    <t>廖荣先</t>
  </si>
  <si>
    <t>450200007821</t>
  </si>
  <si>
    <t>桂BT5726</t>
  </si>
  <si>
    <t>覃  航</t>
  </si>
  <si>
    <t>450200007829</t>
  </si>
  <si>
    <t>桂BT5736</t>
  </si>
  <si>
    <t>覃  伟</t>
  </si>
  <si>
    <t>450200007837</t>
  </si>
  <si>
    <t>桂BT5756</t>
  </si>
  <si>
    <t>吴培君</t>
  </si>
  <si>
    <t>450200007844</t>
  </si>
  <si>
    <t>桂BT5766</t>
  </si>
  <si>
    <t>冯以强</t>
  </si>
  <si>
    <t>450200007852</t>
  </si>
  <si>
    <t>桂BT5786</t>
  </si>
  <si>
    <t>徐庆民</t>
  </si>
  <si>
    <t>450200007870</t>
  </si>
  <si>
    <t>桂BT6356</t>
  </si>
  <si>
    <t>陈剑勇</t>
  </si>
  <si>
    <t>450200008701</t>
  </si>
  <si>
    <t>桂BT7596</t>
  </si>
  <si>
    <t>吴益才</t>
  </si>
  <si>
    <t>450200008839</t>
  </si>
  <si>
    <t>韦勇波</t>
  </si>
  <si>
    <t>桂BT7756</t>
  </si>
  <si>
    <t>朱  勇</t>
  </si>
  <si>
    <t>450200009137</t>
  </si>
  <si>
    <t>韦文武</t>
  </si>
  <si>
    <t>桂BT7796</t>
  </si>
  <si>
    <t>廖辉练</t>
  </si>
  <si>
    <t>450200009157</t>
  </si>
  <si>
    <t>韦  平</t>
  </si>
  <si>
    <t>桂BT7806</t>
  </si>
  <si>
    <t>李福辉</t>
  </si>
  <si>
    <t>450200009164</t>
  </si>
  <si>
    <t>廖辉信</t>
  </si>
  <si>
    <t>桂BT7816</t>
  </si>
  <si>
    <t>黄  雄</t>
  </si>
  <si>
    <t>450200009170</t>
  </si>
  <si>
    <t>桂BT7826</t>
  </si>
  <si>
    <t>韦  华</t>
  </si>
  <si>
    <t>450200009176</t>
  </si>
  <si>
    <t>桂BT7836</t>
  </si>
  <si>
    <t>陆领宁</t>
  </si>
  <si>
    <t>450200009147</t>
  </si>
  <si>
    <t>桂BT8226</t>
  </si>
  <si>
    <t>谢礼武</t>
  </si>
  <si>
    <t>450200009477</t>
  </si>
  <si>
    <t>谢昭城</t>
  </si>
  <si>
    <t>桂BT8316</t>
  </si>
  <si>
    <t>梁小明</t>
  </si>
  <si>
    <t>450200009917</t>
  </si>
  <si>
    <t>桂BT8396</t>
  </si>
  <si>
    <t>朱  峰</t>
  </si>
  <si>
    <t>450200010131</t>
  </si>
  <si>
    <t>桂BT8856</t>
  </si>
  <si>
    <t>450200011091</t>
  </si>
  <si>
    <t>韩崇团</t>
  </si>
  <si>
    <t>桂BT9016</t>
  </si>
  <si>
    <t>韦  霖</t>
  </si>
  <si>
    <t>450200011249</t>
  </si>
  <si>
    <t>冯  军</t>
  </si>
  <si>
    <t>桂BT9026</t>
  </si>
  <si>
    <t>陈大良</t>
  </si>
  <si>
    <t>450200011257</t>
  </si>
  <si>
    <t>桂BT9706</t>
  </si>
  <si>
    <t>陈  恳</t>
  </si>
  <si>
    <t>450200015030</t>
  </si>
  <si>
    <t>桂BFE307</t>
  </si>
  <si>
    <t>兰晓军</t>
  </si>
  <si>
    <t>450200019297</t>
  </si>
  <si>
    <t>覃应教</t>
  </si>
  <si>
    <t>桂BT2777</t>
  </si>
  <si>
    <t>秦文劝</t>
  </si>
  <si>
    <t>450200004401</t>
  </si>
  <si>
    <t>桂BT3917</t>
  </si>
  <si>
    <t>窦  宽</t>
  </si>
  <si>
    <t>450200005413</t>
  </si>
  <si>
    <t>董  剑</t>
  </si>
  <si>
    <t>桂BT3927</t>
  </si>
  <si>
    <t>张月花</t>
  </si>
  <si>
    <t>450200005418</t>
  </si>
  <si>
    <t>桂BT3937</t>
  </si>
  <si>
    <t>韦守华</t>
  </si>
  <si>
    <t>450200005454</t>
  </si>
  <si>
    <t>桂BT3957</t>
  </si>
  <si>
    <t>叶柳春</t>
  </si>
  <si>
    <t>450200005463</t>
  </si>
  <si>
    <t>桂BT3967</t>
  </si>
  <si>
    <t>陈立强</t>
  </si>
  <si>
    <t>450200005474</t>
  </si>
  <si>
    <t>陈立军</t>
  </si>
  <si>
    <t>桂BT3977</t>
  </si>
  <si>
    <t>易  华</t>
  </si>
  <si>
    <t>450200005483</t>
  </si>
  <si>
    <t>桂BT3987</t>
  </si>
  <si>
    <t>钟荣松</t>
  </si>
  <si>
    <t>450200005493</t>
  </si>
  <si>
    <t>桂BT3997</t>
  </si>
  <si>
    <t>罗碧燕</t>
  </si>
  <si>
    <t>450200006038</t>
  </si>
  <si>
    <t>桂BT5177</t>
  </si>
  <si>
    <t>莫彦德</t>
  </si>
  <si>
    <t>450200005338</t>
  </si>
  <si>
    <t>张庆伦</t>
  </si>
  <si>
    <t>桂BT5187</t>
  </si>
  <si>
    <t>李江练</t>
  </si>
  <si>
    <t>450200005410</t>
  </si>
  <si>
    <t>桂BT5197</t>
  </si>
  <si>
    <t>练秋玲</t>
  </si>
  <si>
    <t>450200005331</t>
  </si>
  <si>
    <t>林小军</t>
  </si>
  <si>
    <t>桂BT5397</t>
  </si>
  <si>
    <t>韦兆仲</t>
  </si>
  <si>
    <t>450200007686</t>
  </si>
  <si>
    <t>桂BT5687</t>
  </si>
  <si>
    <t>梁志壮</t>
  </si>
  <si>
    <t>450200007801</t>
  </si>
  <si>
    <t>徐  庆</t>
  </si>
  <si>
    <t>桂BT5697</t>
  </si>
  <si>
    <t>黄良贵</t>
  </si>
  <si>
    <t>450200007808</t>
  </si>
  <si>
    <t>桂BT5707</t>
  </si>
  <si>
    <t>秦书来</t>
  </si>
  <si>
    <t>450200007814</t>
  </si>
  <si>
    <t>桂BT5717</t>
  </si>
  <si>
    <t>黄  兴</t>
  </si>
  <si>
    <t>450200007822</t>
  </si>
  <si>
    <t>桂BT5727</t>
  </si>
  <si>
    <t>黄祖流</t>
  </si>
  <si>
    <t>450200007830</t>
  </si>
  <si>
    <t>桂BT5737</t>
  </si>
  <si>
    <t>黄家文</t>
  </si>
  <si>
    <t>450200007838</t>
  </si>
  <si>
    <t>黄正文</t>
  </si>
  <si>
    <t>桂BT5757</t>
  </si>
  <si>
    <t>陈烈刚</t>
  </si>
  <si>
    <t>450200007845</t>
  </si>
  <si>
    <t>韦  辽</t>
  </si>
  <si>
    <t>桂BT5767</t>
  </si>
  <si>
    <t>卢建峰</t>
  </si>
  <si>
    <t>450200007853</t>
  </si>
  <si>
    <t>韦景形</t>
  </si>
  <si>
    <t>桂BT5787</t>
  </si>
  <si>
    <t>周际云</t>
  </si>
  <si>
    <t>450200007871</t>
  </si>
  <si>
    <t>桂BT7587</t>
  </si>
  <si>
    <t>覃文猛</t>
  </si>
  <si>
    <t>450200008833</t>
  </si>
  <si>
    <t>桂BT7597</t>
  </si>
  <si>
    <t>奉启忠</t>
  </si>
  <si>
    <t>450200008840</t>
  </si>
  <si>
    <t>梁建军</t>
  </si>
  <si>
    <t>桂BT7757</t>
  </si>
  <si>
    <t>覃玉泉</t>
  </si>
  <si>
    <t>450200009138</t>
  </si>
  <si>
    <t>桂BT7767</t>
  </si>
  <si>
    <t>兰自芳</t>
  </si>
  <si>
    <t>450200009144</t>
  </si>
  <si>
    <t>莫海军</t>
  </si>
  <si>
    <t>桂BT7807</t>
  </si>
  <si>
    <t>廖智喜</t>
  </si>
  <si>
    <t>450200009165</t>
  </si>
  <si>
    <t>桂BT7817</t>
  </si>
  <si>
    <t>古文基</t>
  </si>
  <si>
    <t>450200009171</t>
  </si>
  <si>
    <t>桂BT7827</t>
  </si>
  <si>
    <t>凌玉清</t>
  </si>
  <si>
    <t>450200009177</t>
  </si>
  <si>
    <t>何其通</t>
  </si>
  <si>
    <t>桂BT8217</t>
  </si>
  <si>
    <t>董必君</t>
  </si>
  <si>
    <t>450200009471</t>
  </si>
  <si>
    <t>余盈春</t>
  </si>
  <si>
    <t>桂BT8317</t>
  </si>
  <si>
    <t>韦炳赖</t>
  </si>
  <si>
    <t>450200009918</t>
  </si>
  <si>
    <t>覃兰梯</t>
  </si>
  <si>
    <t>桂BT8357</t>
  </si>
  <si>
    <t>覃在利</t>
  </si>
  <si>
    <t>450200010009</t>
  </si>
  <si>
    <t>黄新就</t>
  </si>
  <si>
    <t>桂BT8597</t>
  </si>
  <si>
    <t>陈盛文</t>
  </si>
  <si>
    <t>450200010689</t>
  </si>
  <si>
    <t>何启椰</t>
  </si>
  <si>
    <t>桂BT8607</t>
  </si>
  <si>
    <t>刘超荣</t>
  </si>
  <si>
    <t>450200010694</t>
  </si>
  <si>
    <t>桂BT8837</t>
  </si>
  <si>
    <t>谢国献</t>
  </si>
  <si>
    <t>450200011094</t>
  </si>
  <si>
    <t>桂BT8857</t>
  </si>
  <si>
    <t>张刚明</t>
  </si>
  <si>
    <t>450200011095</t>
  </si>
  <si>
    <t>桂BT9017</t>
  </si>
  <si>
    <t>甘祖关</t>
  </si>
  <si>
    <t>450200011250</t>
  </si>
  <si>
    <t>韦子明</t>
  </si>
  <si>
    <t>桂BT9157</t>
  </si>
  <si>
    <t>覃宣萍</t>
  </si>
  <si>
    <t>450200011434</t>
  </si>
  <si>
    <t>苏少闹</t>
  </si>
  <si>
    <t>桂BT9297</t>
  </si>
  <si>
    <t>胡  松</t>
  </si>
  <si>
    <t>450200012616</t>
  </si>
  <si>
    <t>张海林</t>
  </si>
  <si>
    <t>桂BT9307</t>
  </si>
  <si>
    <t>韦振善</t>
  </si>
  <si>
    <t>450200013053</t>
  </si>
  <si>
    <t>陈孟宗</t>
  </si>
  <si>
    <t>桂BT9557</t>
  </si>
  <si>
    <t>450200014216</t>
  </si>
  <si>
    <t>衡敏诚</t>
  </si>
  <si>
    <t>桂BT9627</t>
  </si>
  <si>
    <t>覃小金</t>
  </si>
  <si>
    <t>450200015027</t>
  </si>
  <si>
    <t>桂BT9637</t>
  </si>
  <si>
    <t>黄艳清</t>
  </si>
  <si>
    <t>450200015023</t>
  </si>
  <si>
    <t>唐  军</t>
  </si>
  <si>
    <t>桂BT9657</t>
  </si>
  <si>
    <t>杨  杰</t>
  </si>
  <si>
    <t>450200015018</t>
  </si>
  <si>
    <t>桂BFR038</t>
  </si>
  <si>
    <t>余桂雄</t>
  </si>
  <si>
    <t>450200019407</t>
  </si>
  <si>
    <t>张月生</t>
  </si>
  <si>
    <t>桂BT2758</t>
  </si>
  <si>
    <t>钟亚春</t>
  </si>
  <si>
    <t>450200004398</t>
  </si>
  <si>
    <t>桂BT2768</t>
  </si>
  <si>
    <t>韦京备</t>
  </si>
  <si>
    <t>450200004400</t>
  </si>
  <si>
    <t>韦秀秒</t>
  </si>
  <si>
    <t>桂BT2778</t>
  </si>
  <si>
    <t>赵文杰</t>
  </si>
  <si>
    <t>450200004402</t>
  </si>
  <si>
    <t>桂BT2788</t>
  </si>
  <si>
    <t>李春锋</t>
  </si>
  <si>
    <t>450200004403</t>
  </si>
  <si>
    <t>桂BT2798</t>
  </si>
  <si>
    <t>黄活兰</t>
  </si>
  <si>
    <t>450200004404</t>
  </si>
  <si>
    <t>覃建新</t>
  </si>
  <si>
    <t>桂BT2968</t>
  </si>
  <si>
    <t>孙国庆</t>
  </si>
  <si>
    <t>450200004405</t>
  </si>
  <si>
    <t>桂BT2978</t>
  </si>
  <si>
    <t>韩燕军</t>
  </si>
  <si>
    <t>450200004406</t>
  </si>
  <si>
    <t>桂BT3008</t>
  </si>
  <si>
    <t>李庆军</t>
  </si>
  <si>
    <t>450200004407</t>
  </si>
  <si>
    <t>桂BT3018</t>
  </si>
  <si>
    <t>蒙华平</t>
  </si>
  <si>
    <t>450200004408</t>
  </si>
  <si>
    <t>桂BT3028</t>
  </si>
  <si>
    <t>黄秋阳</t>
  </si>
  <si>
    <t>450200004409</t>
  </si>
  <si>
    <t>覃凤碌</t>
  </si>
  <si>
    <t>桂BT3038</t>
  </si>
  <si>
    <t>黄照利</t>
  </si>
  <si>
    <t>450200004410</t>
  </si>
  <si>
    <t>梁契由</t>
  </si>
  <si>
    <t>桂BT3058</t>
  </si>
  <si>
    <t>覃志观</t>
  </si>
  <si>
    <t>450200004411</t>
  </si>
  <si>
    <t>桂BT3068</t>
  </si>
  <si>
    <t>黄敬言</t>
  </si>
  <si>
    <t>450200004412</t>
  </si>
  <si>
    <t>桂BT3078</t>
  </si>
  <si>
    <t>谭志健</t>
  </si>
  <si>
    <t>450200004413</t>
  </si>
  <si>
    <t>桂BT3108</t>
  </si>
  <si>
    <t>曾祥亮</t>
  </si>
  <si>
    <t>450200004414</t>
  </si>
  <si>
    <t>桂BT3118</t>
  </si>
  <si>
    <t>覃志乐</t>
  </si>
  <si>
    <t>450200004415</t>
  </si>
  <si>
    <t>林冬华</t>
  </si>
  <si>
    <t>桂BT3128</t>
  </si>
  <si>
    <t>吴赞南</t>
  </si>
  <si>
    <t>450200004416</t>
  </si>
  <si>
    <t>桂BT3138</t>
  </si>
  <si>
    <t>兰海波</t>
  </si>
  <si>
    <t>450200004417</t>
  </si>
  <si>
    <t>陆永光</t>
  </si>
  <si>
    <t>桂BT3158</t>
  </si>
  <si>
    <t>施正茂</t>
  </si>
  <si>
    <t>450200004418</t>
  </si>
  <si>
    <t>桂BT3178</t>
  </si>
  <si>
    <t>韦昌荣</t>
  </si>
  <si>
    <t>450200004419</t>
  </si>
  <si>
    <t>覃东界</t>
  </si>
  <si>
    <t>桂BT3208</t>
  </si>
  <si>
    <t>韦孟林</t>
  </si>
  <si>
    <t>450200004420</t>
  </si>
  <si>
    <t>唐忠贵</t>
  </si>
  <si>
    <t>桂BT3218</t>
  </si>
  <si>
    <t>冯荣华</t>
  </si>
  <si>
    <t>450200004421</t>
  </si>
  <si>
    <t>何少贵</t>
  </si>
  <si>
    <t>桂BT3588</t>
  </si>
  <si>
    <t>陆木生</t>
  </si>
  <si>
    <t>450200004451</t>
  </si>
  <si>
    <t>张金国</t>
  </si>
  <si>
    <t>桂BT3688</t>
  </si>
  <si>
    <t>匡  敏</t>
  </si>
  <si>
    <t>450200004452</t>
  </si>
  <si>
    <t>2019.1.1-2019.10.16</t>
  </si>
  <si>
    <t>桂BT3788</t>
  </si>
  <si>
    <t>韦柳军</t>
  </si>
  <si>
    <t>450200006037</t>
  </si>
  <si>
    <t>桂BT3918</t>
  </si>
  <si>
    <t>孔海珍</t>
  </si>
  <si>
    <t>450200005388</t>
  </si>
  <si>
    <t>桂BT3928</t>
  </si>
  <si>
    <t>何方正</t>
  </si>
  <si>
    <t>450200005447</t>
  </si>
  <si>
    <t>桂BT3938</t>
  </si>
  <si>
    <t>覃安革</t>
  </si>
  <si>
    <t>450200005455</t>
  </si>
  <si>
    <t>何业展</t>
  </si>
  <si>
    <t>桂BT3958</t>
  </si>
  <si>
    <t>杨  冬</t>
  </si>
  <si>
    <t>450200005464</t>
  </si>
  <si>
    <t>覃炳菊</t>
  </si>
  <si>
    <t>桂BT3968</t>
  </si>
  <si>
    <t>吴  勇</t>
  </si>
  <si>
    <t>450200005475</t>
  </si>
  <si>
    <t>林雄文</t>
  </si>
  <si>
    <t>桂BT3978</t>
  </si>
  <si>
    <t>梁可生</t>
  </si>
  <si>
    <t>450200005484</t>
  </si>
  <si>
    <t>梁生生</t>
  </si>
  <si>
    <t>桂BT5718</t>
  </si>
  <si>
    <t>黄位华</t>
  </si>
  <si>
    <t>450200007823</t>
  </si>
  <si>
    <t>桂BT5738</t>
  </si>
  <si>
    <t>廖智林</t>
  </si>
  <si>
    <t>450200007839</t>
  </si>
  <si>
    <t>韦宇航</t>
  </si>
  <si>
    <t>桂BT5768</t>
  </si>
  <si>
    <t>450200007854</t>
  </si>
  <si>
    <t>韦加祥</t>
  </si>
  <si>
    <t>桂BT5778</t>
  </si>
  <si>
    <t>谢长富</t>
  </si>
  <si>
    <t>450200007862</t>
  </si>
  <si>
    <t>韦  勇</t>
  </si>
  <si>
    <t>桂BT7598</t>
  </si>
  <si>
    <t>黄锦荣</t>
  </si>
  <si>
    <t>450200008841</t>
  </si>
  <si>
    <t>王念启</t>
  </si>
  <si>
    <t>桂BT7838</t>
  </si>
  <si>
    <t>谢燕秋</t>
  </si>
  <si>
    <t>450200009158</t>
  </si>
  <si>
    <t>桂BT8278</t>
  </si>
  <si>
    <t>冯  斌</t>
  </si>
  <si>
    <t>450200010124</t>
  </si>
  <si>
    <t>黄卓坚</t>
  </si>
  <si>
    <t>桂BT9338</t>
  </si>
  <si>
    <t>赵  华</t>
  </si>
  <si>
    <t>450200013055</t>
  </si>
  <si>
    <t>桂BT3219</t>
  </si>
  <si>
    <t>叶记春</t>
  </si>
  <si>
    <t>450200004422</t>
  </si>
  <si>
    <t>桂BT3919</t>
  </si>
  <si>
    <t>陈少锋</t>
  </si>
  <si>
    <t>450200005415</t>
  </si>
  <si>
    <t>桂BT3929</t>
  </si>
  <si>
    <t>阳  凯</t>
  </si>
  <si>
    <t>450200005448</t>
  </si>
  <si>
    <t>桂BT3939</t>
  </si>
  <si>
    <t>覃莉花</t>
  </si>
  <si>
    <t>450200005456</t>
  </si>
  <si>
    <t>张玉新</t>
  </si>
  <si>
    <t>桂BT3959</t>
  </si>
  <si>
    <t>江  波</t>
  </si>
  <si>
    <t>450200005465</t>
  </si>
  <si>
    <t>桂BT3969</t>
  </si>
  <si>
    <t>黄宗仁</t>
  </si>
  <si>
    <t>450200005476</t>
  </si>
  <si>
    <t>覃天律</t>
  </si>
  <si>
    <t>桂BT3979</t>
  </si>
  <si>
    <t>450200005485</t>
  </si>
  <si>
    <t>桂BT5179</t>
  </si>
  <si>
    <t>周  帅</t>
  </si>
  <si>
    <t>450200005339</t>
  </si>
  <si>
    <t>陈宏亮</t>
  </si>
  <si>
    <t>桂BT5189</t>
  </si>
  <si>
    <t>朱晓青</t>
  </si>
  <si>
    <t>450200005326</t>
  </si>
  <si>
    <t>曾江融</t>
  </si>
  <si>
    <t>桂BT5199</t>
  </si>
  <si>
    <t>陈德胜</t>
  </si>
  <si>
    <t>450200005332</t>
  </si>
  <si>
    <t>莫柳卫</t>
  </si>
  <si>
    <t>桂BT5399</t>
  </si>
  <si>
    <t>韦联凤</t>
  </si>
  <si>
    <t>450200007687</t>
  </si>
  <si>
    <t>蒙意宁</t>
  </si>
  <si>
    <t>桂BT5709</t>
  </si>
  <si>
    <t>甘  华</t>
  </si>
  <si>
    <t>450200007815</t>
  </si>
  <si>
    <t>廖文双</t>
  </si>
  <si>
    <t>桂BT5729</t>
  </si>
  <si>
    <t>吉  军</t>
  </si>
  <si>
    <t>450200007831</t>
  </si>
  <si>
    <t>桂BT5739</t>
  </si>
  <si>
    <t>陈桂萍</t>
  </si>
  <si>
    <t>450200007840</t>
  </si>
  <si>
    <t>桂BT5759</t>
  </si>
  <si>
    <t>陈海权</t>
  </si>
  <si>
    <t>450200007846</t>
  </si>
  <si>
    <t>桂BT5769</t>
  </si>
  <si>
    <t>黄福兴</t>
  </si>
  <si>
    <t>450200007855</t>
  </si>
  <si>
    <t>桂BT5779</t>
  </si>
  <si>
    <t>李佳浩</t>
  </si>
  <si>
    <t>450200007863</t>
  </si>
  <si>
    <t>罗崇锋</t>
  </si>
  <si>
    <t>桂BT7229</t>
  </si>
  <si>
    <t>韦冰峰</t>
  </si>
  <si>
    <t>450200008697</t>
  </si>
  <si>
    <t>桂BT7599</t>
  </si>
  <si>
    <t>杨丽华</t>
  </si>
  <si>
    <t>450200008842</t>
  </si>
  <si>
    <t>桂BT7759</t>
  </si>
  <si>
    <t>杨金旺</t>
  </si>
  <si>
    <t>450200009139</t>
  </si>
  <si>
    <t>桂BT7769</t>
  </si>
  <si>
    <t>罗红体</t>
  </si>
  <si>
    <t>450200009145</t>
  </si>
  <si>
    <t>欧明球</t>
  </si>
  <si>
    <t>桂BT7829</t>
  </si>
  <si>
    <t>韦艳果</t>
  </si>
  <si>
    <t>450200009178</t>
  </si>
  <si>
    <t>韦忠幸</t>
  </si>
  <si>
    <t>桂BT7839</t>
  </si>
  <si>
    <t>覃兆星</t>
  </si>
  <si>
    <t>450200009151</t>
  </si>
  <si>
    <t>桂BT8219</t>
  </si>
  <si>
    <t>何春林</t>
  </si>
  <si>
    <t>450200009472</t>
  </si>
  <si>
    <t>桂BT8319</t>
  </si>
  <si>
    <t>尹  祥</t>
  </si>
  <si>
    <t>450200009919</t>
  </si>
  <si>
    <t>李安春</t>
  </si>
  <si>
    <t>桂BT8359</t>
  </si>
  <si>
    <t>黄子健</t>
  </si>
  <si>
    <t>450200010008</t>
  </si>
  <si>
    <t>石才座</t>
  </si>
  <si>
    <t>桂BT8389</t>
  </si>
  <si>
    <t>李庆涛</t>
  </si>
  <si>
    <t>450200010126</t>
  </si>
  <si>
    <t>吴国辉</t>
  </si>
  <si>
    <t>桂BT8579</t>
  </si>
  <si>
    <t>谭静芳</t>
  </si>
  <si>
    <t>450200010683</t>
  </si>
  <si>
    <t>桂BT9019</t>
  </si>
  <si>
    <t>姚炳倾</t>
  </si>
  <si>
    <t>450200011251</t>
  </si>
  <si>
    <t>桂BT9699</t>
  </si>
  <si>
    <t>莫晓娜</t>
  </si>
  <si>
    <t>450200005414</t>
  </si>
  <si>
    <t>填报单位负责人（签名）：刘桂生</t>
  </si>
  <si>
    <t>填报人：</t>
  </si>
  <si>
    <t>谢焕新</t>
  </si>
  <si>
    <t>填报说明：</t>
  </si>
  <si>
    <t>1、本表由出租汽车经营者填报。</t>
  </si>
  <si>
    <t>2、“车辆经营者”是指实际承担燃料成本的出租汽车经营者（承包人）。</t>
  </si>
  <si>
    <t>3、“2019年实际运营月数”栏计算方法为：车辆在2月份当月运营天数大于等于15天的，在2月以外的其他月份当月运营天数大于等于16天的，当月运营时间按1个月计算；车辆在2月份当月运营天数小于15天的，在2月以外的其他月份当月运营天数小于16天的，当月运营时间按0.5个月计算。车辆发生变更时当月不得叠加计算运营时间，变更当月相关车辆的运营时间累计不得超过1个月，车辆年内运营时间不得超过12个月。</t>
  </si>
  <si>
    <t>附件2：</t>
  </si>
  <si>
    <t>填报单位：（盖章）柳州市国联小汽车出租有限责任公司</t>
  </si>
  <si>
    <t>联系电话：0772-2557550</t>
  </si>
  <si>
    <t>2019年实际运营月数（月）</t>
  </si>
  <si>
    <t>桂BT5512</t>
  </si>
  <si>
    <t>赵峰</t>
  </si>
  <si>
    <t>BH7183MY</t>
  </si>
  <si>
    <t>20190101~20191231</t>
  </si>
  <si>
    <t>黎廷荣</t>
  </si>
  <si>
    <t>桂BT5513</t>
  </si>
  <si>
    <t>潘运飞</t>
  </si>
  <si>
    <t>20190101~20190505</t>
  </si>
  <si>
    <t>何国群</t>
  </si>
  <si>
    <t>韦玉够</t>
  </si>
  <si>
    <t>20190626~20190710</t>
  </si>
  <si>
    <t>桂BT5521</t>
  </si>
  <si>
    <t>覃柳丹</t>
  </si>
  <si>
    <t>桂BT5530</t>
  </si>
  <si>
    <t>韦思琼</t>
  </si>
  <si>
    <t>曾宪礼</t>
  </si>
  <si>
    <t>20190101~20190325</t>
  </si>
  <si>
    <t>廖志明</t>
  </si>
  <si>
    <t>20190501~20191231</t>
  </si>
  <si>
    <t>桂BT5531</t>
  </si>
  <si>
    <t>张忠进</t>
  </si>
  <si>
    <t>450200008069</t>
  </si>
  <si>
    <t>桂BT5532</t>
  </si>
  <si>
    <t>梁算林</t>
  </si>
  <si>
    <t>黄建文</t>
  </si>
  <si>
    <t>20190101~20190312</t>
  </si>
  <si>
    <t>桂BT5536</t>
  </si>
  <si>
    <t>黎敏科</t>
  </si>
  <si>
    <t>周洲</t>
  </si>
  <si>
    <t>20190101~20190411</t>
  </si>
  <si>
    <t>桂BT5537</t>
  </si>
  <si>
    <t>银爱武</t>
  </si>
  <si>
    <t>20190101~20190114</t>
  </si>
  <si>
    <t>覃玉有</t>
  </si>
  <si>
    <t>20190118~20190630</t>
  </si>
  <si>
    <t>梁金植</t>
  </si>
  <si>
    <t>20190701~20191231</t>
  </si>
  <si>
    <t>覃玉建</t>
  </si>
  <si>
    <t>桂BT5550</t>
  </si>
  <si>
    <t>覃海毅</t>
  </si>
  <si>
    <t>20190101~20190116</t>
  </si>
  <si>
    <t>沈明</t>
  </si>
  <si>
    <t>20190117~20191231</t>
  </si>
  <si>
    <t>桂BT5551</t>
  </si>
  <si>
    <t>覃全民</t>
  </si>
  <si>
    <t>20190101~20190930</t>
  </si>
  <si>
    <t>严善勤</t>
  </si>
  <si>
    <t>桂BT5560</t>
  </si>
  <si>
    <t>20190711~20191231</t>
  </si>
  <si>
    <t>冉崇林</t>
  </si>
  <si>
    <t>20190101~20190612</t>
  </si>
  <si>
    <t>桂BT5561</t>
  </si>
  <si>
    <t>韦珍义</t>
  </si>
  <si>
    <t>何日权</t>
  </si>
  <si>
    <t>桂BT5562</t>
  </si>
  <si>
    <t>覃建国</t>
  </si>
  <si>
    <t>欧方遒</t>
  </si>
  <si>
    <t>桂BT5563</t>
  </si>
  <si>
    <t>廖辅全</t>
  </si>
  <si>
    <t>桂BT5570</t>
  </si>
  <si>
    <t>覃茂锋</t>
  </si>
  <si>
    <t>韦代军</t>
  </si>
  <si>
    <t>桂BT5571</t>
  </si>
  <si>
    <t>莫钦北</t>
  </si>
  <si>
    <t>20190101~20191106</t>
  </si>
  <si>
    <t>桂BT5572</t>
  </si>
  <si>
    <t>马永和</t>
  </si>
  <si>
    <t>20191112~20191231</t>
  </si>
  <si>
    <t>熊文教</t>
  </si>
  <si>
    <t>20190101~20190219</t>
  </si>
  <si>
    <t>毛志刚</t>
  </si>
  <si>
    <t>20190225~20190811</t>
  </si>
  <si>
    <t>梁林</t>
  </si>
  <si>
    <t>20190902~20191031</t>
  </si>
  <si>
    <t>桂BT5573</t>
  </si>
  <si>
    <t>覃敏</t>
  </si>
  <si>
    <t>20190101~20190901</t>
  </si>
  <si>
    <t>张华钊</t>
  </si>
  <si>
    <t>20190902~20191231</t>
  </si>
  <si>
    <t>桂BT5575</t>
  </si>
  <si>
    <t>罗维大</t>
  </si>
  <si>
    <t>梁 林</t>
  </si>
  <si>
    <t>20190304~20190330</t>
  </si>
  <si>
    <t>桂BT5577</t>
  </si>
  <si>
    <t>韦广努</t>
  </si>
  <si>
    <t>20190422~20191231</t>
  </si>
  <si>
    <t>吴忠</t>
  </si>
  <si>
    <t>桂BT5579</t>
  </si>
  <si>
    <t>曾凡军</t>
  </si>
  <si>
    <t>桂BT5583</t>
  </si>
  <si>
    <t>翟小卫</t>
  </si>
  <si>
    <t>刘显伟</t>
  </si>
  <si>
    <t>桂BT5591</t>
  </si>
  <si>
    <t>覃 扬</t>
  </si>
  <si>
    <t>450200008087</t>
  </si>
  <si>
    <t>谢立辽</t>
  </si>
  <si>
    <t>桂BT5592</t>
  </si>
  <si>
    <t>秦卫红</t>
  </si>
  <si>
    <t>450200008088</t>
  </si>
  <si>
    <t>桂BT5593</t>
  </si>
  <si>
    <t>黄小军</t>
  </si>
  <si>
    <t>450200008089</t>
  </si>
  <si>
    <t>20190101~20190718</t>
  </si>
  <si>
    <t>黄超醒</t>
  </si>
  <si>
    <t>20190725~20191231</t>
  </si>
  <si>
    <t>桂BT5595</t>
  </si>
  <si>
    <t>陈彪</t>
  </si>
  <si>
    <t>450200008090</t>
  </si>
  <si>
    <t>20190101~20190731</t>
  </si>
  <si>
    <t>20190801~20191231</t>
  </si>
  <si>
    <t>覃华南</t>
  </si>
  <si>
    <t>201908012~20191231</t>
  </si>
  <si>
    <t>桂BT5596</t>
  </si>
  <si>
    <t>钟美英</t>
  </si>
  <si>
    <t>450200008091</t>
  </si>
  <si>
    <t>20190130~20190515</t>
  </si>
  <si>
    <t>徐伟奎</t>
  </si>
  <si>
    <t>20190516~201901231</t>
  </si>
  <si>
    <t>钟日明</t>
  </si>
  <si>
    <t>20190101~20190129</t>
  </si>
  <si>
    <t>桂BT5597</t>
  </si>
  <si>
    <t>叶其龙</t>
  </si>
  <si>
    <t>450200008092</t>
  </si>
  <si>
    <t>20190101~20190130</t>
  </si>
  <si>
    <t>黎贵</t>
  </si>
  <si>
    <t>20190131~20191231</t>
  </si>
  <si>
    <t>桂BT5601</t>
  </si>
  <si>
    <t>覃大团</t>
  </si>
  <si>
    <t>450200008093</t>
  </si>
  <si>
    <t>20190101~20190703</t>
  </si>
  <si>
    <t>韦能得</t>
  </si>
  <si>
    <t>20190718~20191112</t>
  </si>
  <si>
    <t>桂BT5602</t>
  </si>
  <si>
    <t>潘引香</t>
  </si>
  <si>
    <t>450200008094</t>
  </si>
  <si>
    <t>桂BT5896</t>
  </si>
  <si>
    <t>李坚</t>
  </si>
  <si>
    <t>450200008116</t>
  </si>
  <si>
    <t>桂BT5897</t>
  </si>
  <si>
    <t>韦华秋</t>
  </si>
  <si>
    <t>450200008114</t>
  </si>
  <si>
    <t>桂BT5900</t>
  </si>
  <si>
    <t>李锦劳</t>
  </si>
  <si>
    <t>450200008113</t>
  </si>
  <si>
    <t>桂BT5901</t>
  </si>
  <si>
    <t>刘娆</t>
  </si>
  <si>
    <t>450200008112</t>
  </si>
  <si>
    <t>桂BT5902</t>
  </si>
  <si>
    <t>周慧娟</t>
  </si>
  <si>
    <t>450200008111</t>
  </si>
  <si>
    <t>20190101~20190415</t>
  </si>
  <si>
    <t>黄宗明</t>
  </si>
  <si>
    <t>20190416~201901231</t>
  </si>
  <si>
    <t>桂BT5903</t>
  </si>
  <si>
    <t>覃小洋</t>
  </si>
  <si>
    <t>450200008110</t>
  </si>
  <si>
    <t>桂BT5905</t>
  </si>
  <si>
    <t>冯彪</t>
  </si>
  <si>
    <t>450200008109</t>
  </si>
  <si>
    <t>黄崇德</t>
  </si>
  <si>
    <t>桂BT5906</t>
  </si>
  <si>
    <t>谭拥军</t>
  </si>
  <si>
    <t>450200008108</t>
  </si>
  <si>
    <t>桂BT5907</t>
  </si>
  <si>
    <t>韦文鲜</t>
  </si>
  <si>
    <t>450200008107</t>
  </si>
  <si>
    <t>桂BT5908</t>
  </si>
  <si>
    <t>黄家振</t>
  </si>
  <si>
    <t>450200008115</t>
  </si>
  <si>
    <t>桂BT5909</t>
  </si>
  <si>
    <t>罗益华</t>
  </si>
  <si>
    <t>450200008105</t>
  </si>
  <si>
    <t>桂BT5910</t>
  </si>
  <si>
    <t>黄永红</t>
  </si>
  <si>
    <t>450200008106</t>
  </si>
  <si>
    <t>桂BT5911</t>
  </si>
  <si>
    <t>林勤贤</t>
  </si>
  <si>
    <t>450200008104</t>
  </si>
  <si>
    <t>桂BT5912</t>
  </si>
  <si>
    <t>韦恩福</t>
  </si>
  <si>
    <t>450200008103</t>
  </si>
  <si>
    <t>桂BT5913</t>
  </si>
  <si>
    <t>邱远航</t>
  </si>
  <si>
    <t>450200004482</t>
  </si>
  <si>
    <t>桂BT5915</t>
  </si>
  <si>
    <t>李  任</t>
  </si>
  <si>
    <t>450200004484</t>
  </si>
  <si>
    <t>桂BT5916</t>
  </si>
  <si>
    <t>周云喆</t>
  </si>
  <si>
    <t>450200008102</t>
  </si>
  <si>
    <t>桂BT5925</t>
  </si>
  <si>
    <t>白莲群</t>
  </si>
  <si>
    <t>450200005436</t>
  </si>
  <si>
    <t>桂BT5926</t>
  </si>
  <si>
    <t>彭明满</t>
  </si>
  <si>
    <t>450200005386</t>
  </si>
  <si>
    <t>梁敏强</t>
  </si>
  <si>
    <t>桂BT5967</t>
  </si>
  <si>
    <t>梁兴祥</t>
  </si>
  <si>
    <t>450200008101</t>
  </si>
  <si>
    <t>桂BT5969</t>
  </si>
  <si>
    <t>韦飞</t>
  </si>
  <si>
    <t>450200008098</t>
  </si>
  <si>
    <t>桂BT5970</t>
  </si>
  <si>
    <t>韦宏勋</t>
  </si>
  <si>
    <t>450200008100</t>
  </si>
  <si>
    <t>桂BT5971</t>
  </si>
  <si>
    <t>王登国</t>
  </si>
  <si>
    <t>450200008099</t>
  </si>
  <si>
    <t>桂BT6201</t>
  </si>
  <si>
    <t>陈波</t>
  </si>
  <si>
    <t>450200005430</t>
  </si>
  <si>
    <t>20190101~20190608</t>
  </si>
  <si>
    <t>桂BT6202</t>
  </si>
  <si>
    <t>林贵德</t>
  </si>
  <si>
    <t>450201252073</t>
  </si>
  <si>
    <t>杨光武</t>
  </si>
  <si>
    <t>桂BT6205</t>
  </si>
  <si>
    <t>李雪勇</t>
  </si>
  <si>
    <t>450200004474</t>
  </si>
  <si>
    <t>20190101~20190630</t>
  </si>
  <si>
    <t>彭海林</t>
  </si>
  <si>
    <t>韦炳梦</t>
  </si>
  <si>
    <t>20190716~20191231</t>
  </si>
  <si>
    <t>桂BT6206</t>
  </si>
  <si>
    <t>朱海峰</t>
  </si>
  <si>
    <t>450200004478</t>
  </si>
  <si>
    <t>桂BT6207</t>
  </si>
  <si>
    <t>覃振梅</t>
  </si>
  <si>
    <t>450200021468</t>
  </si>
  <si>
    <t>FV7160BBMBC</t>
  </si>
  <si>
    <t>潘仕清</t>
  </si>
  <si>
    <t>桂BT6209</t>
  </si>
  <si>
    <t>温振基</t>
  </si>
  <si>
    <t>450200016709</t>
  </si>
  <si>
    <t>BH7160FBMV</t>
  </si>
  <si>
    <t>20190101~20190726</t>
  </si>
  <si>
    <t>郭柳锋</t>
  </si>
  <si>
    <t>20190727~20191231</t>
  </si>
  <si>
    <t>桂BT6210</t>
  </si>
  <si>
    <t>谢翠兰</t>
  </si>
  <si>
    <t>450200006051</t>
  </si>
  <si>
    <t>桂BT6357</t>
  </si>
  <si>
    <t>450200014260</t>
  </si>
  <si>
    <t>覃初宽</t>
  </si>
  <si>
    <t>桂BT6505</t>
  </si>
  <si>
    <t>梁阿小</t>
  </si>
  <si>
    <t>450200004476</t>
  </si>
  <si>
    <t>20190713~20191231</t>
  </si>
  <si>
    <t>谢能对</t>
  </si>
  <si>
    <t>20190101~20190524</t>
  </si>
  <si>
    <t>韦生贵</t>
  </si>
  <si>
    <t>桂BT6506</t>
  </si>
  <si>
    <t>赵庆跃</t>
  </si>
  <si>
    <t>450200005427</t>
  </si>
  <si>
    <t>桂BT6507</t>
  </si>
  <si>
    <t>姚海燕</t>
  </si>
  <si>
    <t>450200005434</t>
  </si>
  <si>
    <t>桂BT6508</t>
  </si>
  <si>
    <t>韦  检</t>
  </si>
  <si>
    <t>450200005362</t>
  </si>
  <si>
    <t>曾学基</t>
  </si>
  <si>
    <t>桂BT6509</t>
  </si>
  <si>
    <t>王振耀</t>
  </si>
  <si>
    <t>450200005381</t>
  </si>
  <si>
    <t>桂BT6510</t>
  </si>
  <si>
    <t>罗惠芳</t>
  </si>
  <si>
    <t>450200005373</t>
  </si>
  <si>
    <t>桂BT6511</t>
  </si>
  <si>
    <t>450200005349</t>
  </si>
  <si>
    <t>桂BT6513</t>
  </si>
  <si>
    <t>何秋英</t>
  </si>
  <si>
    <t>450200005440</t>
  </si>
  <si>
    <t>桂BT6516</t>
  </si>
  <si>
    <t>韦东平</t>
  </si>
  <si>
    <t>450200005425</t>
  </si>
  <si>
    <t>韦昊君</t>
  </si>
  <si>
    <t>桂BT7083</t>
  </si>
  <si>
    <t>薛文达</t>
  </si>
  <si>
    <t>450200014302</t>
  </si>
  <si>
    <t>薛文昌</t>
  </si>
  <si>
    <t>桂BT7090</t>
  </si>
  <si>
    <t>曾召桥</t>
  </si>
  <si>
    <t>450200014303</t>
  </si>
  <si>
    <t>20190101~20190530</t>
  </si>
  <si>
    <t>韦宝庄</t>
  </si>
  <si>
    <t>20190601~20191231</t>
  </si>
  <si>
    <t>桂BT7093</t>
  </si>
  <si>
    <t>张静</t>
  </si>
  <si>
    <t>450200014301</t>
  </si>
  <si>
    <t>韦富新</t>
  </si>
  <si>
    <t>20190101~20190919</t>
  </si>
  <si>
    <t>桂BT7216</t>
  </si>
  <si>
    <t>龙任升</t>
  </si>
  <si>
    <t>450200015479</t>
  </si>
  <si>
    <t>桂BT7513</t>
  </si>
  <si>
    <t>郭起秋</t>
  </si>
  <si>
    <t>450200008891</t>
  </si>
  <si>
    <t>桂BT7517</t>
  </si>
  <si>
    <t>白韬</t>
  </si>
  <si>
    <t>450200008890</t>
  </si>
  <si>
    <t>桂BT7526</t>
  </si>
  <si>
    <t>莫馆光</t>
  </si>
  <si>
    <t>450200008888</t>
  </si>
  <si>
    <t>20190423~20191231</t>
  </si>
  <si>
    <t>赖杰诚</t>
  </si>
  <si>
    <t>20190101~20190422</t>
  </si>
  <si>
    <t>桂BT7527</t>
  </si>
  <si>
    <t>韦国会</t>
  </si>
  <si>
    <t>450200008887</t>
  </si>
  <si>
    <t>桂BT7562</t>
  </si>
  <si>
    <t>蒙晓攀</t>
  </si>
  <si>
    <t>450200008886</t>
  </si>
  <si>
    <t>桂BT7563</t>
  </si>
  <si>
    <t>易金荣</t>
  </si>
  <si>
    <t>450200008885</t>
  </si>
  <si>
    <t>胡志平</t>
  </si>
  <si>
    <t>桂BT7569</t>
  </si>
  <si>
    <t>赖志勇</t>
  </si>
  <si>
    <t>450200008872</t>
  </si>
  <si>
    <t>20190101~20190520</t>
  </si>
  <si>
    <t>韦颖</t>
  </si>
  <si>
    <t>20190521~20191231</t>
  </si>
  <si>
    <t>桂BT7601</t>
  </si>
  <si>
    <t>覃庭龙</t>
  </si>
  <si>
    <t>450200008884</t>
  </si>
  <si>
    <t>朱保华</t>
  </si>
  <si>
    <t>20190506~20191231</t>
  </si>
  <si>
    <t>桂BT7602</t>
  </si>
  <si>
    <t>赵海燕</t>
  </si>
  <si>
    <t>450200008877</t>
  </si>
  <si>
    <t>桂BT7605</t>
  </si>
  <si>
    <t>韦国柳</t>
  </si>
  <si>
    <t>450200008876</t>
  </si>
  <si>
    <t>桂BT7607</t>
  </si>
  <si>
    <t>刘国柱</t>
  </si>
  <si>
    <t>450200008874</t>
  </si>
  <si>
    <t>覃仁宝</t>
  </si>
  <si>
    <t>桂BT7610</t>
  </si>
  <si>
    <t>罗忠权</t>
  </si>
  <si>
    <t>450200008873</t>
  </si>
  <si>
    <t>桂BT7611</t>
  </si>
  <si>
    <t>450200008871</t>
  </si>
  <si>
    <t>黄柳凯</t>
  </si>
  <si>
    <t>20190101~20191130</t>
  </si>
  <si>
    <t>何贵华</t>
  </si>
  <si>
    <t>20191201~20191231</t>
  </si>
  <si>
    <t>桂BT7612</t>
  </si>
  <si>
    <t>黄永清</t>
  </si>
  <si>
    <t>450200008870</t>
  </si>
  <si>
    <t>桂BT7613</t>
  </si>
  <si>
    <t>罗承喜</t>
  </si>
  <si>
    <t>450200008869</t>
  </si>
  <si>
    <t>吴军</t>
  </si>
  <si>
    <t>桂BT7616</t>
  </si>
  <si>
    <t>谭伦庆</t>
  </si>
  <si>
    <t>450200008875</t>
  </si>
  <si>
    <t>桂BT7619</t>
  </si>
  <si>
    <t>黎剑</t>
  </si>
  <si>
    <t>450200008868</t>
  </si>
  <si>
    <t>桂BT7638</t>
  </si>
  <si>
    <t>李志坚</t>
  </si>
  <si>
    <t>450200008892</t>
  </si>
  <si>
    <t>桂BT7658</t>
  </si>
  <si>
    <t>谢小燕</t>
  </si>
  <si>
    <t>450200008889</t>
  </si>
  <si>
    <t>桂BT8202</t>
  </si>
  <si>
    <t>曾召欢</t>
  </si>
  <si>
    <t>450200009526</t>
  </si>
  <si>
    <t>BH7162FMY</t>
  </si>
  <si>
    <t>桂BT8305</t>
  </si>
  <si>
    <t>曾祖杰</t>
  </si>
  <si>
    <t>450200009920</t>
  </si>
  <si>
    <t>BH7200MW</t>
  </si>
  <si>
    <t>桂BT8306</t>
  </si>
  <si>
    <t>蒙宋</t>
  </si>
  <si>
    <t>450200009921</t>
  </si>
  <si>
    <t>桂BT8309</t>
  </si>
  <si>
    <t>陆顺荣</t>
  </si>
  <si>
    <t>450200009922</t>
  </si>
  <si>
    <t>桂BT8310</t>
  </si>
  <si>
    <t>刘玉华</t>
  </si>
  <si>
    <t>450200009923</t>
  </si>
  <si>
    <t>桂BT8311</t>
  </si>
  <si>
    <t>罗振荣</t>
  </si>
  <si>
    <t>450200009924</t>
  </si>
  <si>
    <t>桂BT8312</t>
  </si>
  <si>
    <t>陈维兴</t>
  </si>
  <si>
    <t>450200009925</t>
  </si>
  <si>
    <t>20190101~20190417</t>
  </si>
  <si>
    <t>吴洪娜</t>
  </si>
  <si>
    <t>20190418~20191231</t>
  </si>
  <si>
    <t>桂BT8320</t>
  </si>
  <si>
    <t>梁福彬</t>
  </si>
  <si>
    <t>450200009953</t>
  </si>
  <si>
    <t>桂BT8321</t>
  </si>
  <si>
    <t>石利红</t>
  </si>
  <si>
    <t>450200009954</t>
  </si>
  <si>
    <t>桂BT8322</t>
  </si>
  <si>
    <t>陈洪波</t>
  </si>
  <si>
    <t>450200009955</t>
  </si>
  <si>
    <t>桂BT8323</t>
  </si>
  <si>
    <t>陆文山</t>
  </si>
  <si>
    <t>450200009956</t>
  </si>
  <si>
    <t>林新勇</t>
  </si>
  <si>
    <t>桂BT8385</t>
  </si>
  <si>
    <t>王仲柱</t>
  </si>
  <si>
    <t>450200010091</t>
  </si>
  <si>
    <t>李连平</t>
  </si>
  <si>
    <t>桂BT8387</t>
  </si>
  <si>
    <t>刘华芝</t>
  </si>
  <si>
    <t>450200010092</t>
  </si>
  <si>
    <t>桂BT8391</t>
  </si>
  <si>
    <t>唐雪莲</t>
  </si>
  <si>
    <t>450200010093</t>
  </si>
  <si>
    <t>20190101~20190605</t>
  </si>
  <si>
    <t>周家华</t>
  </si>
  <si>
    <t>20190606~20191231</t>
  </si>
  <si>
    <t>桂BT8551</t>
  </si>
  <si>
    <t>范凤莲</t>
  </si>
  <si>
    <t>450200010734</t>
  </si>
  <si>
    <t>BH7162MY</t>
  </si>
  <si>
    <t>桂BT8552</t>
  </si>
  <si>
    <t>钟翠珍</t>
  </si>
  <si>
    <t>450200010735</t>
  </si>
  <si>
    <t>桂BT8553</t>
  </si>
  <si>
    <t>兰日葵</t>
  </si>
  <si>
    <t>450200010736</t>
  </si>
  <si>
    <t>桂BT8557</t>
  </si>
  <si>
    <t>韦锋</t>
  </si>
  <si>
    <t>450200010737</t>
  </si>
  <si>
    <t>20190426~20191231</t>
  </si>
  <si>
    <t>韦爱棉</t>
  </si>
  <si>
    <t>20190101~20190425</t>
  </si>
  <si>
    <t>桂BT8560</t>
  </si>
  <si>
    <t>罗永林</t>
  </si>
  <si>
    <t>450200010738</t>
  </si>
  <si>
    <t>20190101~20190614</t>
  </si>
  <si>
    <t>韦书最</t>
  </si>
  <si>
    <t>20190615~20191231</t>
  </si>
  <si>
    <t>何世果</t>
  </si>
  <si>
    <t>桂BT8561</t>
  </si>
  <si>
    <t>吴文正</t>
  </si>
  <si>
    <t>450200010739</t>
  </si>
  <si>
    <t>桂BT8562</t>
  </si>
  <si>
    <t>杨柳毅</t>
  </si>
  <si>
    <t>450200010740</t>
  </si>
  <si>
    <t>桂BT8563</t>
  </si>
  <si>
    <t>莫增细</t>
  </si>
  <si>
    <t>450200010741</t>
  </si>
  <si>
    <t>桂BT8565</t>
  </si>
  <si>
    <t>李增华</t>
  </si>
  <si>
    <t>450200010742</t>
  </si>
  <si>
    <t>桂BT8570</t>
  </si>
  <si>
    <t>谭刘新</t>
  </si>
  <si>
    <t>450200010764</t>
  </si>
  <si>
    <t>桂BT8571</t>
  </si>
  <si>
    <t>450200010765</t>
  </si>
  <si>
    <t>桂BT8575</t>
  </si>
  <si>
    <t>450200010766</t>
  </si>
  <si>
    <t>桂BT8576</t>
  </si>
  <si>
    <t>欧柳华</t>
  </si>
  <si>
    <t>450200010767</t>
  </si>
  <si>
    <t>周建红</t>
  </si>
  <si>
    <t>桂BT8627</t>
  </si>
  <si>
    <t>李红</t>
  </si>
  <si>
    <t>450200010769</t>
  </si>
  <si>
    <t>桂BT8629</t>
  </si>
  <si>
    <t>450200010770</t>
  </si>
  <si>
    <t>桂BT8651</t>
  </si>
  <si>
    <t>450200010771</t>
  </si>
  <si>
    <t>桂BT8652</t>
  </si>
  <si>
    <t>陈勤生</t>
  </si>
  <si>
    <t>450200010831</t>
  </si>
  <si>
    <t>莫善荣</t>
  </si>
  <si>
    <t>桂BT8906</t>
  </si>
  <si>
    <t>梁汉军</t>
  </si>
  <si>
    <t>450200011122</t>
  </si>
  <si>
    <t>桂BT8907</t>
  </si>
  <si>
    <t>周焱</t>
  </si>
  <si>
    <t>450200011123</t>
  </si>
  <si>
    <t>邓锋</t>
  </si>
  <si>
    <t>桂BT8912</t>
  </si>
  <si>
    <t>张伟华</t>
  </si>
  <si>
    <t>450200011124</t>
  </si>
  <si>
    <t>桂BT8915</t>
  </si>
  <si>
    <t>韦振海</t>
  </si>
  <si>
    <t>450200011125</t>
  </si>
  <si>
    <t>莫桂昌</t>
  </si>
  <si>
    <t>桂BT8920</t>
  </si>
  <si>
    <t>陆平锋</t>
  </si>
  <si>
    <t>450200011126</t>
  </si>
  <si>
    <t>桂BT8923</t>
  </si>
  <si>
    <t>何丽萍</t>
  </si>
  <si>
    <t>450200011127</t>
  </si>
  <si>
    <t>桂BT8925</t>
  </si>
  <si>
    <t>磨正生</t>
  </si>
  <si>
    <t>450200011128</t>
  </si>
  <si>
    <t>桂BT8927</t>
  </si>
  <si>
    <t>苏宇萍</t>
  </si>
  <si>
    <t>450200011129</t>
  </si>
  <si>
    <t>桂BT8930</t>
  </si>
  <si>
    <t>梁桂秋</t>
  </si>
  <si>
    <t>450200011130</t>
  </si>
  <si>
    <t>20190101~20191008</t>
  </si>
  <si>
    <t>龙桂强</t>
  </si>
  <si>
    <t>韦志柳</t>
  </si>
  <si>
    <t>20191009~20191231</t>
  </si>
  <si>
    <t>桂BT8932</t>
  </si>
  <si>
    <t>陈崇文</t>
  </si>
  <si>
    <t>450200011131</t>
  </si>
  <si>
    <t>徐雪婷</t>
  </si>
  <si>
    <t>桂BT8935</t>
  </si>
  <si>
    <t>关绍勇</t>
  </si>
  <si>
    <t>450200011132</t>
  </si>
  <si>
    <t>FV7160BBMGG</t>
  </si>
  <si>
    <t>覃志勋</t>
  </si>
  <si>
    <t>桂BT8936</t>
  </si>
  <si>
    <t>蒋强</t>
  </si>
  <si>
    <t>450200011133</t>
  </si>
  <si>
    <t>FV7161BBMGG</t>
  </si>
  <si>
    <t>桂BT9220</t>
  </si>
  <si>
    <t>张松亮</t>
  </si>
  <si>
    <t>450200011600</t>
  </si>
  <si>
    <t>桂BT9225</t>
  </si>
  <si>
    <t>巫严生</t>
  </si>
  <si>
    <t>450200011601</t>
  </si>
  <si>
    <t>桂BT9227</t>
  </si>
  <si>
    <t>巫贵阳</t>
  </si>
  <si>
    <t>450200011602</t>
  </si>
  <si>
    <t>201900906~20191231</t>
  </si>
  <si>
    <t>覃素纺</t>
  </si>
  <si>
    <t>20190101~20190905</t>
  </si>
  <si>
    <t>廖柏林</t>
  </si>
  <si>
    <t>桂BT9230</t>
  </si>
  <si>
    <t>黄宏寿</t>
  </si>
  <si>
    <t>450200011603</t>
  </si>
  <si>
    <t>桂BT9231</t>
  </si>
  <si>
    <t>潘  勇</t>
  </si>
  <si>
    <t>450200011604</t>
  </si>
  <si>
    <t>桂BT9232</t>
  </si>
  <si>
    <t>林  芸</t>
  </si>
  <si>
    <t>450200011605</t>
  </si>
  <si>
    <t>20190101~20190328</t>
  </si>
  <si>
    <t>兰方艺</t>
  </si>
  <si>
    <t>20190329~20191231</t>
  </si>
  <si>
    <t>桂BT9233</t>
  </si>
  <si>
    <t>450200011606</t>
  </si>
  <si>
    <t>桂BT9235</t>
  </si>
  <si>
    <t>李晶华</t>
  </si>
  <si>
    <t>450200011607</t>
  </si>
  <si>
    <t>张亮堆</t>
  </si>
  <si>
    <t>桂BT9236</t>
  </si>
  <si>
    <t>袁润肖</t>
  </si>
  <si>
    <t>450200011608</t>
  </si>
  <si>
    <t>韦志恒</t>
  </si>
  <si>
    <t>桂BT9237</t>
  </si>
  <si>
    <t>莫国善</t>
  </si>
  <si>
    <t>450200011609</t>
  </si>
  <si>
    <t>桂BT9266</t>
  </si>
  <si>
    <t>韦书翰</t>
  </si>
  <si>
    <t>450200012641</t>
  </si>
  <si>
    <t>桂BT9267</t>
  </si>
  <si>
    <t>莫兰桂</t>
  </si>
  <si>
    <t>450200012642</t>
  </si>
  <si>
    <t>桂BT9270</t>
  </si>
  <si>
    <t>周立科</t>
  </si>
  <si>
    <t>450200012640</t>
  </si>
  <si>
    <t>李德先</t>
  </si>
  <si>
    <t>桂BT9273</t>
  </si>
  <si>
    <t>彭松柏</t>
  </si>
  <si>
    <t>450200012643</t>
  </si>
  <si>
    <t>桂BT9371</t>
  </si>
  <si>
    <t>韦武兄</t>
  </si>
  <si>
    <t>450200013173</t>
  </si>
  <si>
    <t>韦武当</t>
  </si>
  <si>
    <t>桂BT9372</t>
  </si>
  <si>
    <t>黄林春</t>
  </si>
  <si>
    <t>450200013172</t>
  </si>
  <si>
    <t>桂BT9375</t>
  </si>
  <si>
    <t>赖益兴</t>
  </si>
  <si>
    <t>450200013393</t>
  </si>
  <si>
    <t>黎廷站</t>
  </si>
  <si>
    <t>桂BT9380</t>
  </si>
  <si>
    <t>郑 帆</t>
  </si>
  <si>
    <t>450200013394</t>
  </si>
  <si>
    <t>桂BT9505</t>
  </si>
  <si>
    <t>周方俊</t>
  </si>
  <si>
    <t>450200014241</t>
  </si>
  <si>
    <t>20190101~20190927</t>
  </si>
  <si>
    <t>20191016~20191231</t>
  </si>
  <si>
    <t>20191122~20191231</t>
  </si>
  <si>
    <t>桂BT9522</t>
  </si>
  <si>
    <t>蓝莫光</t>
  </si>
  <si>
    <t>450200014242</t>
  </si>
  <si>
    <t>20190101~20190923</t>
  </si>
  <si>
    <t>20191018~20191130</t>
  </si>
  <si>
    <t>杨桂文</t>
  </si>
  <si>
    <t>20191224~20191231</t>
  </si>
  <si>
    <t>桂BT9531</t>
  </si>
  <si>
    <t>麦洪胜</t>
  </si>
  <si>
    <t>450200014240</t>
  </si>
  <si>
    <t>邵庆兵</t>
  </si>
  <si>
    <t>20190924~20191231</t>
  </si>
  <si>
    <t>桂BT9537</t>
  </si>
  <si>
    <t>覃正广</t>
  </si>
  <si>
    <t>450200014244</t>
  </si>
  <si>
    <t>桂BT9538</t>
  </si>
  <si>
    <t>韦继拉</t>
  </si>
  <si>
    <t>450200014243</t>
  </si>
  <si>
    <t>20190901~20191231</t>
  </si>
  <si>
    <t>项柯</t>
  </si>
  <si>
    <t>桂BT9595</t>
  </si>
  <si>
    <t>谢美兰</t>
  </si>
  <si>
    <t>450200014259</t>
  </si>
  <si>
    <t>吴仕益</t>
  </si>
  <si>
    <t>桂BT9597</t>
  </si>
  <si>
    <t>张春燕</t>
  </si>
  <si>
    <t>450200014261</t>
  </si>
  <si>
    <t>桂BT9707</t>
  </si>
  <si>
    <t>徐伟</t>
  </si>
  <si>
    <t>450200015118</t>
  </si>
  <si>
    <t>桂BT9710</t>
  </si>
  <si>
    <t>梁庆胜</t>
  </si>
  <si>
    <t>450200015119</t>
  </si>
  <si>
    <t>黄代易</t>
  </si>
  <si>
    <t>桂BT9712</t>
  </si>
  <si>
    <t>450200015120</t>
  </si>
  <si>
    <t>桂B1P358</t>
  </si>
  <si>
    <t>覃日敏</t>
  </si>
  <si>
    <t>450200023576</t>
  </si>
  <si>
    <t>黄泽满</t>
  </si>
  <si>
    <t>桂BOV815</t>
  </si>
  <si>
    <t>450200023577</t>
  </si>
  <si>
    <t>FV7161BBMBC</t>
  </si>
  <si>
    <t xml:space="preserve">承诺：我单位承诺本表中所填数据资料均真实可靠，并承担因数据资料问题带来的相关责任。  </t>
  </si>
  <si>
    <t>填报单位负责人（签名）：</t>
  </si>
  <si>
    <t>填报人：刘芳</t>
  </si>
  <si>
    <t>2、“车辆经营者”是指实际承担燃油成本的出租汽车经营者（承包人）。</t>
  </si>
  <si>
    <t>3、“2019年实际运营月数”栏计算方法为：车辆在2月份当月营运天数大于等于15天的，在2月以外的其他月份当月运营天数大于等于16天的，当月运营时间按1个月计算；车辆在2月份当月运营天数小于15天的，在2月以外的其他月份当月运营天数小于16天的，当月运营时间按0.5个月计算。车辆发生变更时当月不得叠加计算营运时间，变更当月相关车辆的营运时间累计不得超过一个月，车辆年内运营时间不得超过12个月。</t>
  </si>
  <si>
    <t>填报单位（盖章）：</t>
  </si>
  <si>
    <t>联系电话：0772-2635020</t>
  </si>
  <si>
    <t>桂BT2228</t>
  </si>
  <si>
    <t>杨大港</t>
  </si>
  <si>
    <t>450200004346</t>
  </si>
  <si>
    <t xml:space="preserve">BH7183MY </t>
  </si>
  <si>
    <t>覃全行</t>
  </si>
  <si>
    <t>桂BT2229</t>
  </si>
  <si>
    <t>陈家振</t>
  </si>
  <si>
    <t>450200004347</t>
  </si>
  <si>
    <t>2019.1.1-2019.8.18</t>
  </si>
  <si>
    <t>何富团</t>
  </si>
  <si>
    <t>2019.8.20-2019.12.31</t>
  </si>
  <si>
    <t>桂BT2233</t>
  </si>
  <si>
    <t>李伟志</t>
  </si>
  <si>
    <t>450200004348</t>
  </si>
  <si>
    <t>2019.1.1-2019.4.20</t>
  </si>
  <si>
    <t>卢京文</t>
  </si>
  <si>
    <t>2019.4.27-2019.12.31</t>
  </si>
  <si>
    <t>桂BT2266</t>
  </si>
  <si>
    <t>陈  晖</t>
  </si>
  <si>
    <t>450200004349</t>
  </si>
  <si>
    <t>桂BT2268</t>
  </si>
  <si>
    <t>韦香情</t>
  </si>
  <si>
    <t>450200004350</t>
  </si>
  <si>
    <t>桂BT2277</t>
  </si>
  <si>
    <t>黄景单</t>
  </si>
  <si>
    <t>450200004351</t>
  </si>
  <si>
    <t>桂BT2288</t>
  </si>
  <si>
    <t>熊志成</t>
  </si>
  <si>
    <t>450200004352</t>
  </si>
  <si>
    <t>2019.1.1-2019.2.25</t>
  </si>
  <si>
    <t>罗立笠</t>
  </si>
  <si>
    <t>2019.3.3-2019.12.31</t>
  </si>
  <si>
    <t>桂BT2298</t>
  </si>
  <si>
    <t>陈建</t>
  </si>
  <si>
    <t>450200004353</t>
  </si>
  <si>
    <t>2019.12.1-2019.12.31</t>
  </si>
  <si>
    <t>桂BT2388</t>
  </si>
  <si>
    <t>兰继海</t>
  </si>
  <si>
    <t>450200004354</t>
  </si>
  <si>
    <t>桂BT2399</t>
  </si>
  <si>
    <t>张祖登</t>
  </si>
  <si>
    <t>450200004355</t>
  </si>
  <si>
    <t>桂BT2508</t>
  </si>
  <si>
    <t>沈建军</t>
  </si>
  <si>
    <t>450200004356</t>
  </si>
  <si>
    <t>桂BT2518</t>
  </si>
  <si>
    <t>冉旭文</t>
  </si>
  <si>
    <t>450200004357</t>
  </si>
  <si>
    <t>桂BT2528</t>
  </si>
  <si>
    <t>蒋国平</t>
  </si>
  <si>
    <t>450200004358</t>
  </si>
  <si>
    <t>桂BT2568</t>
  </si>
  <si>
    <t>兰柳韬</t>
  </si>
  <si>
    <t>450200004359</t>
  </si>
  <si>
    <t>桂BT2578</t>
  </si>
  <si>
    <t>陈雷</t>
  </si>
  <si>
    <t>450200004360</t>
  </si>
  <si>
    <t>桂BT2588</t>
  </si>
  <si>
    <t>徐桂明</t>
  </si>
  <si>
    <t>450200004363</t>
  </si>
  <si>
    <t>余保良</t>
  </si>
  <si>
    <t>桂BT2589</t>
  </si>
  <si>
    <t>卢云峰</t>
  </si>
  <si>
    <t>450200004364</t>
  </si>
  <si>
    <t>2019.1.1-2019.10.7</t>
  </si>
  <si>
    <t>韦秀周</t>
  </si>
  <si>
    <t>2019.10.10-2019.11.5</t>
  </si>
  <si>
    <t>黄家荣</t>
  </si>
  <si>
    <t>2019.11.23-2019.12.31</t>
  </si>
  <si>
    <t>桂BT2598</t>
  </si>
  <si>
    <t>杨育枝</t>
  </si>
  <si>
    <t>450200004365</t>
  </si>
  <si>
    <t>2019.1.1-2019.1.9</t>
  </si>
  <si>
    <t>兰耀广</t>
  </si>
  <si>
    <t>2019.1.15-2019.10.20</t>
  </si>
  <si>
    <t>韦仕额</t>
  </si>
  <si>
    <t>2019.10.30-2019.10.31</t>
  </si>
  <si>
    <t>2019.11.1-2019.12.31</t>
  </si>
  <si>
    <t>桂BT2599</t>
  </si>
  <si>
    <t>周超</t>
  </si>
  <si>
    <t>450200004366</t>
  </si>
  <si>
    <t>2019.1.1-2019.1.13</t>
  </si>
  <si>
    <t>覃宗理</t>
  </si>
  <si>
    <t>2019.1.15-2019.12.31</t>
  </si>
  <si>
    <t>桂BT2608</t>
  </si>
  <si>
    <t>滕开燕</t>
  </si>
  <si>
    <t>450200004367</t>
  </si>
  <si>
    <t>聂建波</t>
  </si>
  <si>
    <t>桂BT2618</t>
  </si>
  <si>
    <t>覃柱才</t>
  </si>
  <si>
    <t>450200004368</t>
  </si>
  <si>
    <t>梁波</t>
  </si>
  <si>
    <t>桂BT2628</t>
  </si>
  <si>
    <t>许艳芬</t>
  </si>
  <si>
    <t>450200004369</t>
  </si>
  <si>
    <t>桂BT2658</t>
  </si>
  <si>
    <t>余业强</t>
  </si>
  <si>
    <t>450200004370</t>
  </si>
  <si>
    <t>桂BT2678</t>
  </si>
  <si>
    <t>李焕发</t>
  </si>
  <si>
    <t>450200004371</t>
  </si>
  <si>
    <t>桂BT2688</t>
  </si>
  <si>
    <t>曾煜期</t>
  </si>
  <si>
    <t>450200004372</t>
  </si>
  <si>
    <t>桂BT2698</t>
  </si>
  <si>
    <t>何琳</t>
  </si>
  <si>
    <t>450200004373</t>
  </si>
  <si>
    <t>2019.1.1－2019.9.25</t>
  </si>
  <si>
    <t>韦斌</t>
  </si>
  <si>
    <t>2019.10.1-2019.12.31</t>
  </si>
  <si>
    <t>桂BT2708</t>
  </si>
  <si>
    <t>徐川云</t>
  </si>
  <si>
    <t>450200004374</t>
  </si>
  <si>
    <t>2019.1.1-2019.4.15</t>
  </si>
  <si>
    <t>2019.4.16-2019.12.31</t>
  </si>
  <si>
    <t>桂BT2718</t>
  </si>
  <si>
    <t>韦以参</t>
  </si>
  <si>
    <t>覃祖美</t>
  </si>
  <si>
    <t>桂BT2727</t>
  </si>
  <si>
    <t>梁洪权</t>
  </si>
  <si>
    <t>桂BT2728</t>
  </si>
  <si>
    <t>林有锦</t>
  </si>
  <si>
    <t>450200004377</t>
  </si>
  <si>
    <t>2019.1.1-2019.2.24</t>
  </si>
  <si>
    <t>覃兆昐</t>
  </si>
  <si>
    <t>2019.2.25-2019.5.22</t>
  </si>
  <si>
    <t>2019.5.26-2019.12.31</t>
  </si>
  <si>
    <t>桂BT5201</t>
  </si>
  <si>
    <t>潘伟南</t>
  </si>
  <si>
    <t>桂BT5202</t>
  </si>
  <si>
    <t>卓义富</t>
  </si>
  <si>
    <t>梁仁飞</t>
  </si>
  <si>
    <t>桂BT5203</t>
  </si>
  <si>
    <t>姚城</t>
  </si>
  <si>
    <t>450200006551</t>
  </si>
  <si>
    <t>2019.1.1-2019.6.15</t>
  </si>
  <si>
    <t>姚小文</t>
  </si>
  <si>
    <t>2019.6.16-2019.6.30</t>
  </si>
  <si>
    <t>2019.7.1-2019.12.31</t>
  </si>
  <si>
    <t>桂BT5205</t>
  </si>
  <si>
    <t>覃战渊</t>
  </si>
  <si>
    <t>2019.1.1-2019.8.26</t>
  </si>
  <si>
    <t>莫柳冬</t>
  </si>
  <si>
    <t>郭海斌</t>
  </si>
  <si>
    <t>2019.9.6－2019.9.17</t>
  </si>
  <si>
    <t>张保君</t>
  </si>
  <si>
    <t>2019.10.14-2019.11.10</t>
  </si>
  <si>
    <t>李雍</t>
  </si>
  <si>
    <t>2019.11.28-2019.12.22</t>
  </si>
  <si>
    <t>桂BT5206</t>
  </si>
  <si>
    <t>雷卯春</t>
  </si>
  <si>
    <t>2019.1.1-2019-.7.2</t>
  </si>
  <si>
    <t>陈志思</t>
  </si>
  <si>
    <t>2019.7.3-2019.7.22</t>
  </si>
  <si>
    <t>邓书佩</t>
  </si>
  <si>
    <t>2019.8.1-2019.12.31</t>
  </si>
  <si>
    <t>桂BT5207</t>
  </si>
  <si>
    <t>胡德亮</t>
  </si>
  <si>
    <t>450200006554</t>
  </si>
  <si>
    <t>桂BT5208</t>
  </si>
  <si>
    <t>乔菊清</t>
  </si>
  <si>
    <t>2019.1.1-2019.10.9</t>
  </si>
  <si>
    <t>方爱龙</t>
  </si>
  <si>
    <t>2019.10.10-2019.12.31</t>
  </si>
  <si>
    <t>桂BT5209</t>
  </si>
  <si>
    <t>梁瑜</t>
  </si>
  <si>
    <t>桂BT5210</t>
  </si>
  <si>
    <t>卢家来</t>
  </si>
  <si>
    <t>廖卫东</t>
  </si>
  <si>
    <t>桂BT5211</t>
  </si>
  <si>
    <t>覃安乐</t>
  </si>
  <si>
    <t>450200006558</t>
  </si>
  <si>
    <t>桂BT5212</t>
  </si>
  <si>
    <t>刘东琳</t>
  </si>
  <si>
    <t>450200006559</t>
  </si>
  <si>
    <t>2019.1.1-2019.6.30</t>
  </si>
  <si>
    <t>桂BT5213</t>
  </si>
  <si>
    <t>黄应柳</t>
  </si>
  <si>
    <t>郑继华</t>
  </si>
  <si>
    <t>桂BT5215</t>
  </si>
  <si>
    <t>覃玉金</t>
  </si>
  <si>
    <t>桂BT5216</t>
  </si>
  <si>
    <t>欧海浪</t>
  </si>
  <si>
    <t>陈有宁</t>
  </si>
  <si>
    <t>桂BT5217</t>
  </si>
  <si>
    <t>蔡振科</t>
  </si>
  <si>
    <t>2019.1.1-2019.6.9</t>
  </si>
  <si>
    <t>2019.6.11-2019.12.31</t>
  </si>
  <si>
    <t>桂BT5219</t>
  </si>
  <si>
    <t>龚辉</t>
  </si>
  <si>
    <t>2019.1.1-2019.12.16</t>
  </si>
  <si>
    <t>徐红全</t>
  </si>
  <si>
    <t>2019.12.17-2019.12.31</t>
  </si>
  <si>
    <t>桂BT5220</t>
  </si>
  <si>
    <t>黄兆修</t>
  </si>
  <si>
    <t>2019.1.1-2019.3.17</t>
  </si>
  <si>
    <t>2019.3.18-2019.12.31</t>
  </si>
  <si>
    <t>桂BT5221</t>
  </si>
  <si>
    <t>兰海广</t>
  </si>
  <si>
    <t>桂BT5222</t>
  </si>
  <si>
    <t>张亮道</t>
  </si>
  <si>
    <t>桂BT5223</t>
  </si>
  <si>
    <t>陈善文</t>
  </si>
  <si>
    <t>蒙明思</t>
  </si>
  <si>
    <t>桂BT5225</t>
  </si>
  <si>
    <t>罗雅志</t>
  </si>
  <si>
    <t>姚定哲</t>
  </si>
  <si>
    <t>桂BT5226</t>
  </si>
  <si>
    <t>莫雪斌</t>
  </si>
  <si>
    <t>桂BT5227</t>
  </si>
  <si>
    <t>王烽</t>
  </si>
  <si>
    <t>2019.1.1-2019.12.2</t>
  </si>
  <si>
    <t>潘增志</t>
  </si>
  <si>
    <t>2019.12.4-2019.12.31</t>
  </si>
  <si>
    <t>桂BT5228</t>
  </si>
  <si>
    <t>欧善强</t>
  </si>
  <si>
    <t>桂BT5229</t>
  </si>
  <si>
    <t>罗隆领</t>
  </si>
  <si>
    <t>桂BT5230</t>
  </si>
  <si>
    <t>赵玉军</t>
  </si>
  <si>
    <t>宋丹</t>
  </si>
  <si>
    <t>桂BT5231</t>
  </si>
  <si>
    <t>林有军</t>
  </si>
  <si>
    <t>桂BT5232</t>
  </si>
  <si>
    <t>张永荣</t>
  </si>
  <si>
    <t>2019.1.1-2019.3.10</t>
  </si>
  <si>
    <t>李可贵</t>
  </si>
  <si>
    <t>张辉</t>
  </si>
  <si>
    <t>2019.3.21-2019.12.31</t>
  </si>
  <si>
    <t>桂BT5233</t>
  </si>
  <si>
    <t>李建斌</t>
  </si>
  <si>
    <t>李建忠</t>
  </si>
  <si>
    <t>桂BT5235</t>
  </si>
  <si>
    <t>卓丕展</t>
  </si>
  <si>
    <t>桂BT5236</t>
  </si>
  <si>
    <t>韦海全</t>
  </si>
  <si>
    <t>2019.1.1-2019.1.23</t>
  </si>
  <si>
    <t>周镡</t>
  </si>
  <si>
    <t>2019.1.24-2019.12.31</t>
  </si>
  <si>
    <t>桂BT5237</t>
  </si>
  <si>
    <t>张桂旺</t>
  </si>
  <si>
    <t>刘权东</t>
  </si>
  <si>
    <t>桂BT5238</t>
  </si>
  <si>
    <t>邓运平</t>
  </si>
  <si>
    <t>桂BT5239</t>
  </si>
  <si>
    <t>何地</t>
  </si>
  <si>
    <t>桂BT5250</t>
  </si>
  <si>
    <t>韦川</t>
  </si>
  <si>
    <t>2019.1.1-2019.5.15</t>
  </si>
  <si>
    <t>唐小林</t>
  </si>
  <si>
    <t>2019.5.18-2019.12.31</t>
  </si>
  <si>
    <t>桂BT5251</t>
  </si>
  <si>
    <t>蔡振国</t>
  </si>
  <si>
    <t>黄河</t>
  </si>
  <si>
    <t>桂BT5252</t>
  </si>
  <si>
    <t>蓝庆元</t>
  </si>
  <si>
    <t>黄标</t>
  </si>
  <si>
    <t>桂BT5253</t>
  </si>
  <si>
    <t>王本录</t>
  </si>
  <si>
    <t>曾繁国</t>
  </si>
  <si>
    <t>桂BT5255</t>
  </si>
  <si>
    <t>覃明亮</t>
  </si>
  <si>
    <t>覃尚和</t>
  </si>
  <si>
    <t>桂BT5256</t>
  </si>
  <si>
    <t>车怀宁</t>
  </si>
  <si>
    <t>2019.1.1-2019.1.18</t>
  </si>
  <si>
    <t>葛庆</t>
  </si>
  <si>
    <t>2019.1.22-2019.12.31</t>
  </si>
  <si>
    <t>桂BT5257</t>
  </si>
  <si>
    <t>邵华观</t>
  </si>
  <si>
    <t>桂BT5259</t>
  </si>
  <si>
    <t>何志刚</t>
  </si>
  <si>
    <t>桂BT5260</t>
  </si>
  <si>
    <t>岳必飞</t>
  </si>
  <si>
    <t>2019.1.1-2019.4.9</t>
  </si>
  <si>
    <t>韦传乐</t>
  </si>
  <si>
    <t>2019.4.12-2019.12.31</t>
  </si>
  <si>
    <t>桂BT5261</t>
  </si>
  <si>
    <t>谢昌德</t>
  </si>
  <si>
    <t>桂BT5262</t>
  </si>
  <si>
    <t>朱志坚</t>
  </si>
  <si>
    <t>桂BT5263</t>
  </si>
  <si>
    <t>何国云</t>
  </si>
  <si>
    <t>2019.1.1-2019.5.12</t>
  </si>
  <si>
    <t>张子华</t>
  </si>
  <si>
    <t>2019.5.15-2019.12.31</t>
  </si>
  <si>
    <t>桂BT5265</t>
  </si>
  <si>
    <t>李琪蔼</t>
  </si>
  <si>
    <t>桂BT5266</t>
  </si>
  <si>
    <t>覃少锋</t>
  </si>
  <si>
    <t>桂BT5267</t>
  </si>
  <si>
    <t>覃道辉</t>
  </si>
  <si>
    <t>桂BT5269</t>
  </si>
  <si>
    <t>韦国锐</t>
  </si>
  <si>
    <t>覃小弟</t>
  </si>
  <si>
    <t>2019.2.25-2019.12.31</t>
  </si>
  <si>
    <t>桂BT5270</t>
  </si>
  <si>
    <t>李业成</t>
  </si>
  <si>
    <t>陈人章</t>
  </si>
  <si>
    <t>桂BT5271</t>
  </si>
  <si>
    <t>谢贵德</t>
  </si>
  <si>
    <t>韦良敏</t>
  </si>
  <si>
    <t>桂BT5272</t>
  </si>
  <si>
    <t>向明华</t>
  </si>
  <si>
    <t>桂BT5273</t>
  </si>
  <si>
    <t>罗志较</t>
  </si>
  <si>
    <t>2019.1.1-2019.10.20</t>
  </si>
  <si>
    <t>梁贻恒</t>
  </si>
  <si>
    <t>2019.10.24-2019.12.31</t>
  </si>
  <si>
    <t>桂BT5275</t>
  </si>
  <si>
    <t>谢海</t>
  </si>
  <si>
    <t>韦志林</t>
  </si>
  <si>
    <t>桂BT5276</t>
  </si>
  <si>
    <t>宋佩荣</t>
  </si>
  <si>
    <t>何明建</t>
  </si>
  <si>
    <t>桂BT5277</t>
  </si>
  <si>
    <t>方寅修</t>
  </si>
  <si>
    <t>桂BT5278</t>
  </si>
  <si>
    <t>李健强</t>
  </si>
  <si>
    <t>韦显乐</t>
  </si>
  <si>
    <t>桂BT5279</t>
  </si>
  <si>
    <t>岑必兴</t>
  </si>
  <si>
    <t>杨秀军</t>
  </si>
  <si>
    <t>桂BT5280</t>
  </si>
  <si>
    <t>覃勇</t>
  </si>
  <si>
    <t>2019.1.1-2019.6.17</t>
  </si>
  <si>
    <t>玉鹏</t>
  </si>
  <si>
    <t>2019.6.18-2019.12.31</t>
  </si>
  <si>
    <t>桂BT5281</t>
  </si>
  <si>
    <t>曾庆科</t>
  </si>
  <si>
    <t>2019.1.1-2019.11.28</t>
  </si>
  <si>
    <t>桂BT5282</t>
  </si>
  <si>
    <t>莫搁源</t>
  </si>
  <si>
    <t>桂BT5283</t>
  </si>
  <si>
    <t>邓文彪</t>
  </si>
  <si>
    <t>2019.1.1-2019.2.18</t>
  </si>
  <si>
    <t>许孝东</t>
  </si>
  <si>
    <t>2019.2.21-2019.12.31</t>
  </si>
  <si>
    <t>桂BT5285</t>
  </si>
  <si>
    <t>桂BT5286</t>
  </si>
  <si>
    <t>何基恩</t>
  </si>
  <si>
    <t>樊成勇</t>
  </si>
  <si>
    <t>桂BT5287</t>
  </si>
  <si>
    <t>韦祖权</t>
  </si>
  <si>
    <t>桂BT5290</t>
  </si>
  <si>
    <t>黄世醒</t>
  </si>
  <si>
    <t>2019.1.1-2019.10.17</t>
  </si>
  <si>
    <t>2019.10.18-2019.12.31</t>
  </si>
  <si>
    <t>桂BT5291</t>
  </si>
  <si>
    <t>钟永国</t>
  </si>
  <si>
    <t>桂BT5292</t>
  </si>
  <si>
    <t>宁刚</t>
  </si>
  <si>
    <t>2019.1.1-2019.7.31</t>
  </si>
  <si>
    <t>覃艺</t>
  </si>
  <si>
    <t>桂BT5293</t>
  </si>
  <si>
    <t>李柳新</t>
  </si>
  <si>
    <t>桂BT5295</t>
  </si>
  <si>
    <t>罗远福</t>
  </si>
  <si>
    <t>桂BT5296</t>
  </si>
  <si>
    <t>张小君</t>
  </si>
  <si>
    <t>2019.1.1-2019.5.7</t>
  </si>
  <si>
    <t>覃文小</t>
  </si>
  <si>
    <t>2019.5.8-2019.5.24</t>
  </si>
  <si>
    <t>覃巾林</t>
  </si>
  <si>
    <t>桂BT5297</t>
  </si>
  <si>
    <t>梁彩珍</t>
  </si>
  <si>
    <t>全平方</t>
  </si>
  <si>
    <t>桂BT5298</t>
  </si>
  <si>
    <t>潘永强</t>
  </si>
  <si>
    <t>2019.1.1-2019.4.30</t>
  </si>
  <si>
    <t>潘福明</t>
  </si>
  <si>
    <t>2019.5.5-2019.12.31</t>
  </si>
  <si>
    <t>桂BT5299</t>
  </si>
  <si>
    <t>覃裕</t>
  </si>
  <si>
    <t>桂BT5300</t>
  </si>
  <si>
    <t>覃家坐</t>
  </si>
  <si>
    <t>桂BT5301</t>
  </si>
  <si>
    <t>巫民勋</t>
  </si>
  <si>
    <t>桂BT5302</t>
  </si>
  <si>
    <t>韦福闯</t>
  </si>
  <si>
    <t>韦柳号</t>
  </si>
  <si>
    <t>桂BT5303</t>
  </si>
  <si>
    <t>肖玉军</t>
  </si>
  <si>
    <t>桂BT5305</t>
  </si>
  <si>
    <t>韦永荡</t>
  </si>
  <si>
    <t>桂BT5306</t>
  </si>
  <si>
    <t>周雪波</t>
  </si>
  <si>
    <t>2019.1.1-2019.2.3</t>
  </si>
  <si>
    <t>覃日忠</t>
  </si>
  <si>
    <t>2019.2.4-2019.12.31</t>
  </si>
  <si>
    <t>桂BT5307</t>
  </si>
  <si>
    <t>谭灵一</t>
  </si>
  <si>
    <t>桂BT5308</t>
  </si>
  <si>
    <t>韦汉忠</t>
  </si>
  <si>
    <t>2019.1.1-2019.3.31</t>
  </si>
  <si>
    <t>黄革波</t>
  </si>
  <si>
    <t>2019.4.5-2019.12.31</t>
  </si>
  <si>
    <t>桂BT5309</t>
  </si>
  <si>
    <t>黄素军</t>
  </si>
  <si>
    <t>万桂茂</t>
  </si>
  <si>
    <t>2019.5.16-2019.7.7</t>
  </si>
  <si>
    <t>刘文军</t>
  </si>
  <si>
    <t>2019.7.9-2019.12.31</t>
  </si>
  <si>
    <t>桂BT5310</t>
  </si>
  <si>
    <t>韦仕辽</t>
  </si>
  <si>
    <t>韦仕作</t>
  </si>
  <si>
    <t>桂BT5311</t>
  </si>
  <si>
    <t>刘名祥</t>
  </si>
  <si>
    <t>桂BT5312</t>
  </si>
  <si>
    <t>韦壮雪</t>
  </si>
  <si>
    <t>桂BT5313</t>
  </si>
  <si>
    <t>黄伟</t>
  </si>
  <si>
    <t>2019.1.1-2019.4.28</t>
  </si>
  <si>
    <t>钟福安</t>
  </si>
  <si>
    <t>2019.4.29-2019.11.30</t>
  </si>
  <si>
    <t>2019.12.3-2019.12.31</t>
  </si>
  <si>
    <t>桂BT5315</t>
  </si>
  <si>
    <t>梁尚辉</t>
  </si>
  <si>
    <t>桂BT5316</t>
  </si>
  <si>
    <t>石云</t>
  </si>
  <si>
    <t>桂BT5317</t>
  </si>
  <si>
    <t>韦振曼</t>
  </si>
  <si>
    <t>桂BT5318</t>
  </si>
  <si>
    <t>李用徽</t>
  </si>
  <si>
    <t>桂BT5319</t>
  </si>
  <si>
    <t>党雨生</t>
  </si>
  <si>
    <t>李汪鸿</t>
  </si>
  <si>
    <t>桂BT5320</t>
  </si>
  <si>
    <t>邓仁转</t>
  </si>
  <si>
    <t>2019.1.1-2019.9.8</t>
  </si>
  <si>
    <t>莫仲胜</t>
  </si>
  <si>
    <t>2019.9.12-2019.12.31</t>
  </si>
  <si>
    <t>桂BT5321</t>
  </si>
  <si>
    <t>曾燎原</t>
  </si>
  <si>
    <t>梁来</t>
  </si>
  <si>
    <t>桂BT5322</t>
  </si>
  <si>
    <t>韦腾飞</t>
  </si>
  <si>
    <t>2019.1.1-2019.3.28</t>
  </si>
  <si>
    <t>黄俊</t>
  </si>
  <si>
    <t>2019.4.1-2019.12.31</t>
  </si>
  <si>
    <t>桂BT5323</t>
  </si>
  <si>
    <t>韦永义</t>
  </si>
  <si>
    <t>代中强</t>
  </si>
  <si>
    <t>桂BT5325</t>
  </si>
  <si>
    <t>刘先发</t>
  </si>
  <si>
    <t>黄勇</t>
  </si>
  <si>
    <t>桂BT5326</t>
  </si>
  <si>
    <t>张飞雄</t>
  </si>
  <si>
    <t>桂BT5327</t>
  </si>
  <si>
    <t>秦英枝</t>
  </si>
  <si>
    <t>2019.1.1-2019.6.2</t>
  </si>
  <si>
    <t>何庚禧</t>
  </si>
  <si>
    <t>2019.6.3-2019.12.31</t>
  </si>
  <si>
    <t>桂BT5329</t>
  </si>
  <si>
    <t>包永生</t>
  </si>
  <si>
    <t>陈涛</t>
  </si>
  <si>
    <t>桂BT5330</t>
  </si>
  <si>
    <t>文立国</t>
  </si>
  <si>
    <t>桂BT5331</t>
  </si>
  <si>
    <t>陆光华</t>
  </si>
  <si>
    <t>2019.1.1-2019.2.28</t>
  </si>
  <si>
    <t>张日升</t>
  </si>
  <si>
    <t>2019.3.1-2019.12.31</t>
  </si>
  <si>
    <t>桂BT5332</t>
  </si>
  <si>
    <t>梁诚</t>
  </si>
  <si>
    <t>桂BT5335</t>
  </si>
  <si>
    <t>杨春宇</t>
  </si>
  <si>
    <t>桂BT5336</t>
  </si>
  <si>
    <t>张天文</t>
  </si>
  <si>
    <t>桂BT5337</t>
  </si>
  <si>
    <t>梁忠权</t>
  </si>
  <si>
    <t xml:space="preserve">BH7186MY </t>
  </si>
  <si>
    <t>2019.1.1-2019.4.22</t>
  </si>
  <si>
    <t>2019.4.23-2019.6.30</t>
  </si>
  <si>
    <t>桂BT5338</t>
  </si>
  <si>
    <t>梁忠强</t>
  </si>
  <si>
    <t xml:space="preserve">BH7187MY </t>
  </si>
  <si>
    <t>桂BT5339</t>
  </si>
  <si>
    <t>谭真新</t>
  </si>
  <si>
    <t>桂BT5350</t>
  </si>
  <si>
    <t>张绍军</t>
  </si>
  <si>
    <t>刘海云</t>
  </si>
  <si>
    <t>桂BT5351</t>
  </si>
  <si>
    <t>2019.1.1-2019.11.17</t>
  </si>
  <si>
    <t>2019.11.18-2019.12.31</t>
  </si>
  <si>
    <t>桂BT5352</t>
  </si>
  <si>
    <t>黄超辉</t>
  </si>
  <si>
    <t>桂BT5353</t>
  </si>
  <si>
    <t>曹景科</t>
  </si>
  <si>
    <t>桂BT5355</t>
  </si>
  <si>
    <t>黄世昭</t>
  </si>
  <si>
    <t>桂BT5356</t>
  </si>
  <si>
    <t>韦安茂</t>
  </si>
  <si>
    <t>罗月芳</t>
  </si>
  <si>
    <t>桂BT5357</t>
  </si>
  <si>
    <t>万正强</t>
  </si>
  <si>
    <t>候运生</t>
  </si>
  <si>
    <t>桂BT5358</t>
  </si>
  <si>
    <t>宋云飞</t>
  </si>
  <si>
    <t>张正华</t>
  </si>
  <si>
    <t>桂BT5359</t>
  </si>
  <si>
    <t>李秋福</t>
  </si>
  <si>
    <t>2019.1.1-2019.7.7</t>
  </si>
  <si>
    <t>韦建兰</t>
  </si>
  <si>
    <t>桂BT5360</t>
  </si>
  <si>
    <t>郑飞鹏</t>
  </si>
  <si>
    <t>桂BT5361</t>
  </si>
  <si>
    <t>彭家从</t>
  </si>
  <si>
    <t>韦新年</t>
  </si>
  <si>
    <t>桂BT5362</t>
  </si>
  <si>
    <t>黎志辉</t>
  </si>
  <si>
    <t>桂BT5363</t>
  </si>
  <si>
    <t>黄哲</t>
  </si>
  <si>
    <t>王焱立</t>
  </si>
  <si>
    <t>桂BT5365</t>
  </si>
  <si>
    <t>韦金雄</t>
  </si>
  <si>
    <t>桂BT5366</t>
  </si>
  <si>
    <t>刘建</t>
  </si>
  <si>
    <t>黄强界</t>
  </si>
  <si>
    <t>桂BT5367</t>
  </si>
  <si>
    <t>梁有玉</t>
  </si>
  <si>
    <t>刘名程</t>
  </si>
  <si>
    <t>桂BT5368</t>
  </si>
  <si>
    <t>陆凤江</t>
  </si>
  <si>
    <t>桂BT5369</t>
  </si>
  <si>
    <t>覃日票</t>
  </si>
  <si>
    <t>桂BT5370</t>
  </si>
  <si>
    <t>刘晓鹏</t>
  </si>
  <si>
    <t>桂BT5371</t>
  </si>
  <si>
    <t>郭林平</t>
  </si>
  <si>
    <t>桂BT5372</t>
  </si>
  <si>
    <t>余丕剑</t>
  </si>
  <si>
    <t>2019.1.1-2019.10.29</t>
  </si>
  <si>
    <t>桂BT5373</t>
  </si>
  <si>
    <t>韦安结</t>
  </si>
  <si>
    <t>2019.1.1-2019.9.4</t>
  </si>
  <si>
    <t>梁剑敏</t>
  </si>
  <si>
    <t>2019.9.5-2019.11.10</t>
  </si>
  <si>
    <t>2019.11.24-2019.12.5</t>
  </si>
  <si>
    <t>桂BT5375</t>
  </si>
  <si>
    <t>龙志全</t>
  </si>
  <si>
    <t>覃耀圣</t>
  </si>
  <si>
    <t>2019.1.10-2019.4.14</t>
  </si>
  <si>
    <t>莫崇清</t>
  </si>
  <si>
    <t>2019.4.17-2019.12.31</t>
  </si>
  <si>
    <t>桂BT5376</t>
  </si>
  <si>
    <t>张传雄</t>
  </si>
  <si>
    <t>桂BT5377</t>
  </si>
  <si>
    <t>罗会吉</t>
  </si>
  <si>
    <t>刘立山</t>
  </si>
  <si>
    <t>2019.8.22-2019.11.28</t>
  </si>
  <si>
    <t>2019.12.27-2019.12.31</t>
  </si>
  <si>
    <t>桂BT5378</t>
  </si>
  <si>
    <t>黄照宽</t>
  </si>
  <si>
    <t>桂BT5379</t>
  </si>
  <si>
    <t>王朝晖</t>
  </si>
  <si>
    <t>桂BT5380</t>
  </si>
  <si>
    <t>黄贵</t>
  </si>
  <si>
    <t>黎桂建</t>
  </si>
  <si>
    <t>桂BT5381</t>
  </si>
  <si>
    <t>陆海睦</t>
  </si>
  <si>
    <t>桂BT5382</t>
  </si>
  <si>
    <t>蓝国富</t>
  </si>
  <si>
    <t>韦崇貌</t>
  </si>
  <si>
    <t>桂BT5383</t>
  </si>
  <si>
    <t>欧阳运良</t>
  </si>
  <si>
    <t>桂BT5385</t>
  </si>
  <si>
    <t>陆东能</t>
  </si>
  <si>
    <t>桂BT5386</t>
  </si>
  <si>
    <t>刘长业</t>
  </si>
  <si>
    <t>戴洁兰</t>
  </si>
  <si>
    <t>2019.10.22-2019.12.31</t>
  </si>
  <si>
    <t>桂BT5387</t>
  </si>
  <si>
    <t>韦曼</t>
  </si>
  <si>
    <t>2019.1.1-2019.12.9</t>
  </si>
  <si>
    <t>桂BT5388</t>
  </si>
  <si>
    <t>刁建国</t>
  </si>
  <si>
    <t>2019.1.1-2019.1.7</t>
  </si>
  <si>
    <t>2019.1.14-2019.3.21</t>
  </si>
  <si>
    <t>韦敏</t>
  </si>
  <si>
    <t>2019.3.23-2019.12.31</t>
  </si>
  <si>
    <t>桂BT5389</t>
  </si>
  <si>
    <t>肖德云</t>
  </si>
  <si>
    <t>2019.1.1-2019.4.23</t>
  </si>
  <si>
    <t>张军</t>
  </si>
  <si>
    <t>2019.4.24-2019.12.31</t>
  </si>
  <si>
    <t>桂BT5390</t>
  </si>
  <si>
    <t>江丽萍</t>
  </si>
  <si>
    <t>2019.1.1-2019.1.8</t>
  </si>
  <si>
    <t>2019.1.11-2019.12.31</t>
  </si>
  <si>
    <t>桂BT5391</t>
  </si>
  <si>
    <t>韦大盟</t>
  </si>
  <si>
    <t>桂BT5392</t>
  </si>
  <si>
    <t>徐武毅</t>
  </si>
  <si>
    <t>桂BT5393</t>
  </si>
  <si>
    <t>刘顺围</t>
  </si>
  <si>
    <t>2019.1.1-2019.5.31</t>
  </si>
  <si>
    <t>石磊</t>
  </si>
  <si>
    <t>2019.6.7-2019.12.31</t>
  </si>
  <si>
    <t>桂BT5395</t>
  </si>
  <si>
    <t>马秀明</t>
  </si>
  <si>
    <t>桂BT5603</t>
  </si>
  <si>
    <t>覃能杰</t>
  </si>
  <si>
    <t>桂BT5605</t>
  </si>
  <si>
    <t>黄远浪</t>
  </si>
  <si>
    <t>2019.1.1-2019.3.18</t>
  </si>
  <si>
    <t>韦云飞</t>
  </si>
  <si>
    <t>2019.4.25-2019.12.31</t>
  </si>
  <si>
    <t>桂BT5606</t>
  </si>
  <si>
    <t>覃献欣</t>
  </si>
  <si>
    <t>2019.7.11-2019.12.31</t>
  </si>
  <si>
    <t>桂BT5607</t>
  </si>
  <si>
    <t>谭超群</t>
  </si>
  <si>
    <t>桂BT5609</t>
  </si>
  <si>
    <t>余意红</t>
  </si>
  <si>
    <t>黄文成</t>
  </si>
  <si>
    <t>桂BT5612</t>
  </si>
  <si>
    <t>陈辉南</t>
  </si>
  <si>
    <t>2019.1.1-2019.8.31</t>
  </si>
  <si>
    <t>卢海潮</t>
  </si>
  <si>
    <t>杨学天</t>
  </si>
  <si>
    <t>2019.9.5-2019.9.16</t>
  </si>
  <si>
    <t>韦剑宇</t>
  </si>
  <si>
    <t>2019.9.24-2019.11.19</t>
  </si>
  <si>
    <t>2019.11.20-2019.12.31</t>
  </si>
  <si>
    <t>桂BT5613</t>
  </si>
  <si>
    <t>覃猛</t>
  </si>
  <si>
    <t>2019.1.1-2019.12.24</t>
  </si>
  <si>
    <t>韦海将</t>
  </si>
  <si>
    <t>2019.12.25-2019.12.31</t>
  </si>
  <si>
    <t>肖沐茂</t>
  </si>
  <si>
    <t>桂BT5615</t>
  </si>
  <si>
    <t>谢朗太</t>
  </si>
  <si>
    <t>2019.1.1-2019.5.29</t>
  </si>
  <si>
    <t>黄德山</t>
  </si>
  <si>
    <t>2019.7.17-2019.12.31</t>
  </si>
  <si>
    <t>桂BT5616</t>
  </si>
  <si>
    <t>黄春华</t>
  </si>
  <si>
    <t>桂BT5617</t>
  </si>
  <si>
    <t>秦贵才</t>
  </si>
  <si>
    <t>桂BT5620</t>
  </si>
  <si>
    <t>韦永生</t>
  </si>
  <si>
    <t>韦京华</t>
  </si>
  <si>
    <t>桂BT5621</t>
  </si>
  <si>
    <t>黄东亮</t>
  </si>
  <si>
    <t>桂BT5622</t>
  </si>
  <si>
    <t>顾洪</t>
  </si>
  <si>
    <t>桂BT5625</t>
  </si>
  <si>
    <t>韦吉久</t>
  </si>
  <si>
    <t>桂BT5627</t>
  </si>
  <si>
    <t>韦婷芳</t>
  </si>
  <si>
    <t>2019.1.1-2019.9.29</t>
  </si>
  <si>
    <t>韦明选</t>
  </si>
  <si>
    <t>桂BT5628</t>
  </si>
  <si>
    <t>吴华琴</t>
  </si>
  <si>
    <t>姜远新</t>
  </si>
  <si>
    <t>熊壮</t>
  </si>
  <si>
    <t>2019.4.29-2019.7.22</t>
  </si>
  <si>
    <t>2019.7.29-2019.12.31</t>
  </si>
  <si>
    <t>桂BT5629</t>
  </si>
  <si>
    <t>李琼</t>
  </si>
  <si>
    <t>桂BT5630</t>
  </si>
  <si>
    <t>韦喜朋</t>
  </si>
  <si>
    <t>2019.1.1-2019.11.15</t>
  </si>
  <si>
    <t>2019.11.16-2019.12.31</t>
  </si>
  <si>
    <t>桂BT5631</t>
  </si>
  <si>
    <t>黎俭武</t>
  </si>
  <si>
    <t>兰玉柳</t>
  </si>
  <si>
    <t>2019.8.10-2019.12.31</t>
  </si>
  <si>
    <t>桂BT5632</t>
  </si>
  <si>
    <t>蔡罗斌</t>
  </si>
  <si>
    <t>蔡罗军</t>
  </si>
  <si>
    <t>桂BT5633</t>
  </si>
  <si>
    <t>余向东</t>
  </si>
  <si>
    <t>蔡明坚</t>
  </si>
  <si>
    <t>桂BT5635</t>
  </si>
  <si>
    <t>黄军</t>
  </si>
  <si>
    <t>桂BT5636</t>
  </si>
  <si>
    <t>韦造壮</t>
  </si>
  <si>
    <t>林胜军</t>
  </si>
  <si>
    <t>2019.4.29-2019.12.31</t>
  </si>
  <si>
    <t>覃豪</t>
  </si>
  <si>
    <t>桂BT5637</t>
  </si>
  <si>
    <t>秦海军</t>
  </si>
  <si>
    <t>桂BT5638</t>
  </si>
  <si>
    <t>覃建宝</t>
  </si>
  <si>
    <t>2019.1.1-2019.4.29</t>
  </si>
  <si>
    <t>杨灵纬</t>
  </si>
  <si>
    <t>2019.5.21-2019.11.27</t>
  </si>
  <si>
    <t>桂BT5650</t>
  </si>
  <si>
    <t>邱宗新</t>
  </si>
  <si>
    <t>桂BT5651</t>
  </si>
  <si>
    <t>李健</t>
  </si>
  <si>
    <t>桂BT5652</t>
  </si>
  <si>
    <t>覃万抗</t>
  </si>
  <si>
    <t>桂BT5653</t>
  </si>
  <si>
    <t>徐凤莲</t>
  </si>
  <si>
    <t>桂BT5655</t>
  </si>
  <si>
    <t>兰勇</t>
  </si>
  <si>
    <t>桂BT5657</t>
  </si>
  <si>
    <t>覃建伟</t>
  </si>
  <si>
    <t>桂BT5659</t>
  </si>
  <si>
    <t>莫嘉云</t>
  </si>
  <si>
    <t>莫建平</t>
  </si>
  <si>
    <t>桂BT5660</t>
  </si>
  <si>
    <t>蒙庆丰</t>
  </si>
  <si>
    <t>桂BT5661</t>
  </si>
  <si>
    <t>程强</t>
  </si>
  <si>
    <t>陈洲良</t>
  </si>
  <si>
    <t>桂BT5662</t>
  </si>
  <si>
    <t>梁金拾</t>
  </si>
  <si>
    <t>桂BT5663</t>
  </si>
  <si>
    <t>刘兴福</t>
  </si>
  <si>
    <t>桂BT5672</t>
  </si>
  <si>
    <t>李舒</t>
  </si>
  <si>
    <t>周承禧</t>
  </si>
  <si>
    <t>桂BT5673</t>
  </si>
  <si>
    <t>刘立友</t>
  </si>
  <si>
    <t>梧春象</t>
  </si>
  <si>
    <t>桂BT5675</t>
  </si>
  <si>
    <t>韦初军</t>
  </si>
  <si>
    <t>桂BT5796</t>
  </si>
  <si>
    <t>莫彦军</t>
  </si>
  <si>
    <t>2019.1.1-2019.9.16</t>
  </si>
  <si>
    <t>莫文兵</t>
  </si>
  <si>
    <t>2019.9.17-2019.12.31</t>
  </si>
  <si>
    <t>桂BT5797</t>
  </si>
  <si>
    <t>陈若良</t>
  </si>
  <si>
    <t>桂BT5798</t>
  </si>
  <si>
    <t>韦昌潮</t>
  </si>
  <si>
    <t>桂BT5799</t>
  </si>
  <si>
    <t>莫荣邱</t>
  </si>
  <si>
    <t>唐毓飞</t>
  </si>
  <si>
    <t>覃志强</t>
  </si>
  <si>
    <t>2019.6.17-2019.12.31</t>
  </si>
  <si>
    <t>桂BT5800</t>
  </si>
  <si>
    <t>王洪锋</t>
  </si>
  <si>
    <t>2019.1.1-2019.2.27</t>
  </si>
  <si>
    <t>刘有雄</t>
  </si>
  <si>
    <t>2019.2.28-2019.12.31</t>
  </si>
  <si>
    <t>桂BT5801</t>
  </si>
  <si>
    <t>覃海潮</t>
  </si>
  <si>
    <t>2019.1.1-2019.8.20</t>
  </si>
  <si>
    <t>林桂宁</t>
  </si>
  <si>
    <t>2019.8.27-2019.12.31</t>
  </si>
  <si>
    <t>桂BT5802</t>
  </si>
  <si>
    <t>李珀</t>
  </si>
  <si>
    <t>2019.1.1-2019.3.26</t>
  </si>
  <si>
    <t>潘志菁</t>
  </si>
  <si>
    <t>李杉</t>
  </si>
  <si>
    <t>2019.3.27-2019.12.31</t>
  </si>
  <si>
    <t>桂BT5803</t>
  </si>
  <si>
    <t>韦树石</t>
  </si>
  <si>
    <t>桂BT5805</t>
  </si>
  <si>
    <t>黄阳友</t>
  </si>
  <si>
    <t>桂BT5806</t>
  </si>
  <si>
    <t>区恒为</t>
  </si>
  <si>
    <t>韦炳捷</t>
  </si>
  <si>
    <t>桂BT5807</t>
  </si>
  <si>
    <t>蒋业奎</t>
  </si>
  <si>
    <t>2019.1.1-2019.12.10</t>
  </si>
  <si>
    <t>梁德学</t>
  </si>
  <si>
    <t>桂BT5809</t>
  </si>
  <si>
    <t>李建钢</t>
  </si>
  <si>
    <t>桂BT5810</t>
  </si>
  <si>
    <t>蒙建朝</t>
  </si>
  <si>
    <t>2019.1.1-2019.4.14</t>
  </si>
  <si>
    <t>韦建朗</t>
  </si>
  <si>
    <t>2019.4.15-2019.4.28</t>
  </si>
  <si>
    <t>韦引沙</t>
  </si>
  <si>
    <t>桂BT5811</t>
  </si>
  <si>
    <t>梁子源</t>
  </si>
  <si>
    <t>钟志林</t>
  </si>
  <si>
    <t>2019.9.13－2019.12.2</t>
  </si>
  <si>
    <t>谢参英</t>
  </si>
  <si>
    <t>桂BT5812</t>
  </si>
  <si>
    <t>黄贝贝</t>
  </si>
  <si>
    <t>桂BT5813</t>
  </si>
  <si>
    <t>黄德光</t>
  </si>
  <si>
    <t>黄恒凯</t>
  </si>
  <si>
    <t>桂BT5815</t>
  </si>
  <si>
    <t>田武仕</t>
  </si>
  <si>
    <t>2019.1.1-2019.1.31</t>
  </si>
  <si>
    <t>唐阳振</t>
  </si>
  <si>
    <t>2019.2.1-2019.2.28</t>
  </si>
  <si>
    <t>桂BT5817</t>
  </si>
  <si>
    <t>陈祝金</t>
  </si>
  <si>
    <t>杨治军</t>
  </si>
  <si>
    <t>桂BT5820</t>
  </si>
  <si>
    <t>熊飞</t>
  </si>
  <si>
    <t>桂BT5821</t>
  </si>
  <si>
    <t>黄新力</t>
  </si>
  <si>
    <t>桂BT5822</t>
  </si>
  <si>
    <t>覃建辉</t>
  </si>
  <si>
    <t>2019.1.1-2019.4.17</t>
  </si>
  <si>
    <t>2019.4.21-2019.12.31</t>
  </si>
  <si>
    <t>桂BT5823</t>
  </si>
  <si>
    <t>周俊秋</t>
  </si>
  <si>
    <t>2019.1.11-2019.10.18</t>
  </si>
  <si>
    <t>覃鸿飞</t>
  </si>
  <si>
    <t>2019.10.25-2019.12.31</t>
  </si>
  <si>
    <t>桂BT5825</t>
  </si>
  <si>
    <t>范建锋</t>
  </si>
  <si>
    <t>2019.1.1-2019.5.4</t>
  </si>
  <si>
    <t>韦江</t>
  </si>
  <si>
    <t>何振伟</t>
  </si>
  <si>
    <t>桂BT5826</t>
  </si>
  <si>
    <t>卢瑞革</t>
  </si>
  <si>
    <t>桂BT5827</t>
  </si>
  <si>
    <t>蓝彦德</t>
  </si>
  <si>
    <t>苏洪莉</t>
  </si>
  <si>
    <t>2019.8.27-2019.10.28</t>
  </si>
  <si>
    <t>2019.10.30-2019.11.18</t>
  </si>
  <si>
    <t>覃庆未</t>
  </si>
  <si>
    <t>2019.11.27-2019.12.31</t>
  </si>
  <si>
    <t>桂BT5829</t>
  </si>
  <si>
    <t>乔勇</t>
  </si>
  <si>
    <t>桂BT5830</t>
  </si>
  <si>
    <t>黄建江</t>
  </si>
  <si>
    <t>2019.1.1-2019.12.22</t>
  </si>
  <si>
    <t>桂BT5831</t>
  </si>
  <si>
    <t>莫程钧</t>
  </si>
  <si>
    <t>2019.1.1-2019.2.14</t>
  </si>
  <si>
    <t>汤向国</t>
  </si>
  <si>
    <t>2019.2.21-2019.3.17</t>
  </si>
  <si>
    <t>韦占磊</t>
  </si>
  <si>
    <t>桂BT5832</t>
  </si>
  <si>
    <t>覃家场</t>
  </si>
  <si>
    <t>桂BT5833</t>
  </si>
  <si>
    <t>陈新健</t>
  </si>
  <si>
    <t>2019.1.1-2019.6.18</t>
  </si>
  <si>
    <t>覃炳鑫</t>
  </si>
  <si>
    <t>2019.7.25-2019.7.30</t>
  </si>
  <si>
    <t>韦金慧</t>
  </si>
  <si>
    <t>2109.8.3-2019.12.31</t>
  </si>
  <si>
    <t>桂BT5835</t>
  </si>
  <si>
    <t>陆干因</t>
  </si>
  <si>
    <t>桂BT5836</t>
  </si>
  <si>
    <t>苏成龙</t>
  </si>
  <si>
    <t>2019.1.1-2019.1.21</t>
  </si>
  <si>
    <t>苏栋</t>
  </si>
  <si>
    <t>邓志琳</t>
  </si>
  <si>
    <t>2019.2.22-2019.12.31</t>
  </si>
  <si>
    <t>桂BT5837</t>
  </si>
  <si>
    <t>梁琳卫</t>
  </si>
  <si>
    <t>2019.1.1-2019.12.25</t>
  </si>
  <si>
    <t>桂BT5838</t>
  </si>
  <si>
    <t>谭和壮</t>
  </si>
  <si>
    <t>桂BT5850</t>
  </si>
  <si>
    <t>唐建林</t>
  </si>
  <si>
    <t>桂BT5851</t>
  </si>
  <si>
    <t>蒙成明</t>
  </si>
  <si>
    <t>2019.1.1-2019.6.27</t>
  </si>
  <si>
    <t>蓝地</t>
  </si>
  <si>
    <t>2019.7.7-2019.12.31</t>
  </si>
  <si>
    <t>桂BT5853</t>
  </si>
  <si>
    <t>蒙捷</t>
  </si>
  <si>
    <t>桂BT5855</t>
  </si>
  <si>
    <t>张理</t>
  </si>
  <si>
    <t>桂BT5856</t>
  </si>
  <si>
    <t>粟勇</t>
  </si>
  <si>
    <t>桂BT5857</t>
  </si>
  <si>
    <t>莫黄勇</t>
  </si>
  <si>
    <t>2019.1.1-2019.1.17</t>
  </si>
  <si>
    <t>严立</t>
  </si>
  <si>
    <t>2019.1.18-2019.6.20</t>
  </si>
  <si>
    <t>余杰</t>
  </si>
  <si>
    <t>2019.7.18-2019.12.31</t>
  </si>
  <si>
    <t>桂BT5859</t>
  </si>
  <si>
    <t>陈舟</t>
  </si>
  <si>
    <t>蓝志朝</t>
  </si>
  <si>
    <t>桂BT5860</t>
  </si>
  <si>
    <t>张德</t>
  </si>
  <si>
    <t>桂BT5861</t>
  </si>
  <si>
    <t>龙治荣</t>
  </si>
  <si>
    <t>桂BT5862</t>
  </si>
  <si>
    <t>徐庆元</t>
  </si>
  <si>
    <t>桂BT5863</t>
  </si>
  <si>
    <t>樊秀康</t>
  </si>
  <si>
    <t>韦光宇</t>
  </si>
  <si>
    <t>桂BT5865</t>
  </si>
  <si>
    <t>覃小华</t>
  </si>
  <si>
    <t>桂BT5870</t>
  </si>
  <si>
    <t>韦卓家</t>
  </si>
  <si>
    <t>韦克昌</t>
  </si>
  <si>
    <t>邓杰</t>
  </si>
  <si>
    <t>2019.5.6-2019.12.31</t>
  </si>
  <si>
    <t>桂BT5871</t>
  </si>
  <si>
    <t>卢林相</t>
  </si>
  <si>
    <t>黄仁仕</t>
  </si>
  <si>
    <t>桂BT5872</t>
  </si>
  <si>
    <t>樊显乐</t>
  </si>
  <si>
    <t>桂BT5873</t>
  </si>
  <si>
    <t>桂BT5875</t>
  </si>
  <si>
    <t>杨朝林</t>
  </si>
  <si>
    <t>桂BT5876</t>
  </si>
  <si>
    <t>林英光</t>
  </si>
  <si>
    <t>桂BT5877</t>
  </si>
  <si>
    <t>林海友</t>
  </si>
  <si>
    <t>刘凡</t>
  </si>
  <si>
    <t>桂BT5880</t>
  </si>
  <si>
    <t>韦永蕊</t>
  </si>
  <si>
    <t>桂BT5881</t>
  </si>
  <si>
    <t>邓志钢</t>
  </si>
  <si>
    <t>桂BT5883</t>
  </si>
  <si>
    <t>陈家英</t>
  </si>
  <si>
    <t>桂BT5885</t>
  </si>
  <si>
    <t>罗开仙</t>
  </si>
  <si>
    <t>张夏雨</t>
  </si>
  <si>
    <t>2019.7.21-2019.8.12</t>
  </si>
  <si>
    <t>覃红梅</t>
  </si>
  <si>
    <t>2019.8.25-2019.12.31</t>
  </si>
  <si>
    <t>桂BT5891</t>
  </si>
  <si>
    <t>郑良明</t>
  </si>
  <si>
    <t>桂BT5892</t>
  </si>
  <si>
    <t>樊徐坡</t>
  </si>
  <si>
    <t>桂BT5893</t>
  </si>
  <si>
    <t>谢香菊</t>
  </si>
  <si>
    <t>桂BT5895</t>
  </si>
  <si>
    <t>廖新明</t>
  </si>
  <si>
    <t>2019.1.1-2019.9.11</t>
  </si>
  <si>
    <t>桂BT7251</t>
  </si>
  <si>
    <t>姚明智</t>
  </si>
  <si>
    <t>450200009319</t>
  </si>
  <si>
    <t>韦庆隆</t>
  </si>
  <si>
    <t>桂BT7257</t>
  </si>
  <si>
    <t>曹进</t>
  </si>
  <si>
    <t>450200009320</t>
  </si>
  <si>
    <t>桂BT7260</t>
  </si>
  <si>
    <t>覃先勋</t>
  </si>
  <si>
    <t>450200009321</t>
  </si>
  <si>
    <t>覃先毅</t>
  </si>
  <si>
    <t>桂BT7263</t>
  </si>
  <si>
    <t>谭春首</t>
  </si>
  <si>
    <t>450200009322</t>
  </si>
  <si>
    <t>莫春旋</t>
  </si>
  <si>
    <t>桂BT7265</t>
  </si>
  <si>
    <t>梁海兵</t>
  </si>
  <si>
    <t>450200009323</t>
  </si>
  <si>
    <t>覃日坚</t>
  </si>
  <si>
    <t>桂BT7290</t>
  </si>
  <si>
    <t>覃泽焦</t>
  </si>
  <si>
    <t>450200009324</t>
  </si>
  <si>
    <t>成显国</t>
  </si>
  <si>
    <t>桂BT7639</t>
  </si>
  <si>
    <t>谢龙军</t>
  </si>
  <si>
    <t>450200009281</t>
  </si>
  <si>
    <t>桂BT7697</t>
  </si>
  <si>
    <t>张亮局</t>
  </si>
  <si>
    <t>450200009325</t>
  </si>
  <si>
    <t>2019.1.1-2019.10.22</t>
  </si>
  <si>
    <t>韦宗发</t>
  </si>
  <si>
    <t>2019.10.23-2019.12.31</t>
  </si>
  <si>
    <t>桂BT7837</t>
  </si>
  <si>
    <t>颇春华</t>
  </si>
  <si>
    <t>450200009282</t>
  </si>
  <si>
    <t>黄玄</t>
  </si>
  <si>
    <t>桂BT7932</t>
  </si>
  <si>
    <t>刘阳会</t>
  </si>
  <si>
    <t>450200009283</t>
  </si>
  <si>
    <t>2019.1.1-2019.5.8</t>
  </si>
  <si>
    <t>张兰香</t>
  </si>
  <si>
    <t>覃志浪</t>
  </si>
  <si>
    <t>2019.5.20-2019.12.31</t>
  </si>
  <si>
    <t>桂BT7937</t>
  </si>
  <si>
    <t>秦维俊</t>
  </si>
  <si>
    <t>450200009284</t>
  </si>
  <si>
    <t>龚家乐</t>
  </si>
  <si>
    <t>桂BT7938</t>
  </si>
  <si>
    <t>彭丽</t>
  </si>
  <si>
    <t>450200009285</t>
  </si>
  <si>
    <t>邱国庆</t>
  </si>
  <si>
    <t>桂BT7950</t>
  </si>
  <si>
    <t>陈修忠</t>
  </si>
  <si>
    <t>450200009286</t>
  </si>
  <si>
    <t>桂BT7951</t>
  </si>
  <si>
    <t>覃柳文</t>
  </si>
  <si>
    <t>450200009287</t>
  </si>
  <si>
    <t>2019.1.1-2019.9.20</t>
  </si>
  <si>
    <t>杨有才</t>
  </si>
  <si>
    <t>兰柳稻</t>
  </si>
  <si>
    <t>2019.10.1-2019.10.13</t>
  </si>
  <si>
    <t>曾宪昂</t>
  </si>
  <si>
    <t>2019.11.8-2019.12.31</t>
  </si>
  <si>
    <t>桂BT7952</t>
  </si>
  <si>
    <t>罗毅</t>
  </si>
  <si>
    <t>450200009288</t>
  </si>
  <si>
    <t>桂BT7953</t>
  </si>
  <si>
    <t>莫玉仟</t>
  </si>
  <si>
    <t>450200009289</t>
  </si>
  <si>
    <t>韦付中</t>
  </si>
  <si>
    <t>桂BT7955</t>
  </si>
  <si>
    <t>杨宇成</t>
  </si>
  <si>
    <t>450200009290</t>
  </si>
  <si>
    <t>桂BT7957</t>
  </si>
  <si>
    <t>何秀红</t>
  </si>
  <si>
    <t>450200009291</t>
  </si>
  <si>
    <t>龙正波</t>
  </si>
  <si>
    <t>桂BT7958</t>
  </si>
  <si>
    <t>刘桦</t>
  </si>
  <si>
    <t>450200009292</t>
  </si>
  <si>
    <t>桂BT7960</t>
  </si>
  <si>
    <t>莫湘涛</t>
  </si>
  <si>
    <t>450200009293</t>
  </si>
  <si>
    <t>2019.1.1-2019.3.4</t>
  </si>
  <si>
    <t>蒙军</t>
  </si>
  <si>
    <t>韦有扣</t>
  </si>
  <si>
    <t>2019.3.6-2019.12.31</t>
  </si>
  <si>
    <t>桂BT7961</t>
  </si>
  <si>
    <t>陆如则</t>
  </si>
  <si>
    <t>450200009294</t>
  </si>
  <si>
    <t>2019.1.1-2019.4.24</t>
  </si>
  <si>
    <t>叶生甜</t>
  </si>
  <si>
    <t>2019.5.17-2019.12.31</t>
  </si>
  <si>
    <t>桂BT7962</t>
  </si>
  <si>
    <t>唐叶兵</t>
  </si>
  <si>
    <t>450200009295</t>
  </si>
  <si>
    <t>唐叶明</t>
  </si>
  <si>
    <t>桂BT7963</t>
  </si>
  <si>
    <t>兰菊秀</t>
  </si>
  <si>
    <t>450200009296</t>
  </si>
  <si>
    <t>唐秀红</t>
  </si>
  <si>
    <t>桂BT7965</t>
  </si>
  <si>
    <t>韦青松</t>
  </si>
  <si>
    <t>450200009297</t>
  </si>
  <si>
    <t>吴祖奎</t>
  </si>
  <si>
    <t>桂BT7967</t>
  </si>
  <si>
    <t>石彩红</t>
  </si>
  <si>
    <t>450200009298</t>
  </si>
  <si>
    <t>桂BT7969</t>
  </si>
  <si>
    <t>谭兵象</t>
  </si>
  <si>
    <t>450200009299</t>
  </si>
  <si>
    <t>谭家慧</t>
  </si>
  <si>
    <t>桂BT7970</t>
  </si>
  <si>
    <t>余柳冰</t>
  </si>
  <si>
    <t>450200009300</t>
  </si>
  <si>
    <t>蒙桂书</t>
  </si>
  <si>
    <t>桂BT7971</t>
  </si>
  <si>
    <t>甘海滨</t>
  </si>
  <si>
    <t>450200009301</t>
  </si>
  <si>
    <t>桂BT7972</t>
  </si>
  <si>
    <t>秦涛</t>
  </si>
  <si>
    <t>450200009302</t>
  </si>
  <si>
    <t>2019.1.1-2019.5.5</t>
  </si>
  <si>
    <t>赵福玉</t>
  </si>
  <si>
    <t>黄新坤</t>
  </si>
  <si>
    <t>2019.6.24-2019.12.31</t>
  </si>
  <si>
    <t>桂BT7973</t>
  </si>
  <si>
    <t>莫树任</t>
  </si>
  <si>
    <t>450200009303</t>
  </si>
  <si>
    <t>桂BT7975</t>
  </si>
  <si>
    <t>曹海</t>
  </si>
  <si>
    <t>450200009304</t>
  </si>
  <si>
    <t>覃伟</t>
  </si>
  <si>
    <t>桂BT7976</t>
  </si>
  <si>
    <t>付世权</t>
  </si>
  <si>
    <t>450200009305</t>
  </si>
  <si>
    <t>桂BT7977</t>
  </si>
  <si>
    <t>梁广</t>
  </si>
  <si>
    <t>450200009306</t>
  </si>
  <si>
    <t>张宪龙</t>
  </si>
  <si>
    <t>桂BT7978</t>
  </si>
  <si>
    <t>450200009307</t>
  </si>
  <si>
    <t>韦姣凤</t>
  </si>
  <si>
    <t>2019.3.29-2019.12.31</t>
  </si>
  <si>
    <t>桂BT7980</t>
  </si>
  <si>
    <t>莫崇禧</t>
  </si>
  <si>
    <t>450200009308</t>
  </si>
  <si>
    <t>王建明</t>
  </si>
  <si>
    <t>桂BT7982</t>
  </si>
  <si>
    <t>余剑青</t>
  </si>
  <si>
    <t>450200009309</t>
  </si>
  <si>
    <t>叶曦</t>
  </si>
  <si>
    <t>桂BT7983</t>
  </si>
  <si>
    <t>兰运腾</t>
  </si>
  <si>
    <t>450200009310</t>
  </si>
  <si>
    <t>桂BT7985</t>
  </si>
  <si>
    <t>谢宇成</t>
  </si>
  <si>
    <t>450200009311</t>
  </si>
  <si>
    <t>桂BT7986</t>
  </si>
  <si>
    <t>陆建华</t>
  </si>
  <si>
    <t>450200009312</t>
  </si>
  <si>
    <t>219.1.1-2019.10.13</t>
  </si>
  <si>
    <t>韦志表</t>
  </si>
  <si>
    <t>左秀云</t>
  </si>
  <si>
    <t>桂BT7987</t>
  </si>
  <si>
    <t>韦寒杰</t>
  </si>
  <si>
    <t>450200009313</t>
  </si>
  <si>
    <t>桂BT7990</t>
  </si>
  <si>
    <t>吴年日</t>
  </si>
  <si>
    <t>450200009314</t>
  </si>
  <si>
    <t>黄以文</t>
  </si>
  <si>
    <t>桂BT7991</t>
  </si>
  <si>
    <t>陈时俊</t>
  </si>
  <si>
    <t>450200009315</t>
  </si>
  <si>
    <t>张烨</t>
  </si>
  <si>
    <t>桂BT7992</t>
  </si>
  <si>
    <t>黄加维</t>
  </si>
  <si>
    <t>450200009316</t>
  </si>
  <si>
    <t>桂BT7993</t>
  </si>
  <si>
    <t>李凯</t>
  </si>
  <si>
    <t>450200009317</t>
  </si>
  <si>
    <t>2019.1.1-2019.10.14</t>
  </si>
  <si>
    <t>覃喜就</t>
  </si>
  <si>
    <t>2019.10.19-2019.12.31</t>
  </si>
  <si>
    <t>桂BT7995</t>
  </si>
  <si>
    <t>莫少春</t>
  </si>
  <si>
    <t>2019.1.1-2019.9.9</t>
  </si>
  <si>
    <t>韦雪飞</t>
  </si>
  <si>
    <t>卢国勇</t>
  </si>
  <si>
    <t>2019.9.23-2019.11.7</t>
  </si>
  <si>
    <t>桂BT8001</t>
  </si>
  <si>
    <t>韦三赖</t>
  </si>
  <si>
    <t>450200009326</t>
  </si>
  <si>
    <t>梁建辉</t>
  </si>
  <si>
    <t>桂BT8002</t>
  </si>
  <si>
    <t>吴富秋</t>
  </si>
  <si>
    <t>450200009327</t>
  </si>
  <si>
    <t>桂BT8003</t>
  </si>
  <si>
    <t>450200009328</t>
  </si>
  <si>
    <t>2019..1.1-2019.5.4</t>
  </si>
  <si>
    <t>黎飞</t>
  </si>
  <si>
    <t>2019.5.16-2019.12.31</t>
  </si>
  <si>
    <t>桂BT8007</t>
  </si>
  <si>
    <t>黄灼能</t>
  </si>
  <si>
    <t>450200009329</t>
  </si>
  <si>
    <t>曾锦雄</t>
  </si>
  <si>
    <t>桂BT8011</t>
  </si>
  <si>
    <t>陈云新</t>
  </si>
  <si>
    <t>450200009330</t>
  </si>
  <si>
    <t>桂BT8016</t>
  </si>
  <si>
    <t>李承新</t>
  </si>
  <si>
    <t>450200009331</t>
  </si>
  <si>
    <t>桂BT8017</t>
  </si>
  <si>
    <t>谭贤</t>
  </si>
  <si>
    <t>450200009332</t>
  </si>
  <si>
    <t>桂BT8018</t>
  </si>
  <si>
    <t>韦华军</t>
  </si>
  <si>
    <t>450200009333</t>
  </si>
  <si>
    <t>桂BT8019</t>
  </si>
  <si>
    <t>黎栋</t>
  </si>
  <si>
    <t>450200009334</t>
  </si>
  <si>
    <t>2019.1.1-2019.10.31</t>
  </si>
  <si>
    <t>马沙京</t>
  </si>
  <si>
    <t>张山</t>
  </si>
  <si>
    <t>2019.11.1-2019.11.5</t>
  </si>
  <si>
    <t>韦理中</t>
  </si>
  <si>
    <t>2019.12.24-2019.12.31</t>
  </si>
  <si>
    <t>桂BT8022</t>
  </si>
  <si>
    <t>兰国</t>
  </si>
  <si>
    <t>450200009335</t>
  </si>
  <si>
    <t>李宁</t>
  </si>
  <si>
    <t>桂BT8030</t>
  </si>
  <si>
    <t>杨明光</t>
  </si>
  <si>
    <t>450200009336</t>
  </si>
  <si>
    <t>姚崇健</t>
  </si>
  <si>
    <t>桂BT8033</t>
  </si>
  <si>
    <t>左居炼</t>
  </si>
  <si>
    <t>450200009338</t>
  </si>
  <si>
    <t>桂BT8036</t>
  </si>
  <si>
    <t>莫海萍</t>
  </si>
  <si>
    <t>450200009339</t>
  </si>
  <si>
    <t>桂BT8050</t>
  </si>
  <si>
    <t>韦保业</t>
  </si>
  <si>
    <t>450200009340</t>
  </si>
  <si>
    <t>韦家宝</t>
  </si>
  <si>
    <t>桂BT8052</t>
  </si>
  <si>
    <t>覃海震</t>
  </si>
  <si>
    <t>450200009341</t>
  </si>
  <si>
    <t>蓝正流</t>
  </si>
  <si>
    <t>桂BT8053</t>
  </si>
  <si>
    <t>陈勇</t>
  </si>
  <si>
    <t>450200009342</t>
  </si>
  <si>
    <t>桂BT3288</t>
  </si>
  <si>
    <t>鲁国胜</t>
  </si>
  <si>
    <t>覃小荣</t>
  </si>
  <si>
    <t>桂BT3318</t>
  </si>
  <si>
    <t>黄永军</t>
  </si>
  <si>
    <t>桂B2T397</t>
  </si>
  <si>
    <t>龙柳贵</t>
  </si>
  <si>
    <t>韦祝洁</t>
  </si>
  <si>
    <t>桂BLT532</t>
  </si>
  <si>
    <t>欧然</t>
  </si>
  <si>
    <t>秦华</t>
  </si>
  <si>
    <t>柳州市通帮汽车运输有限责任公司</t>
  </si>
  <si>
    <t>联系电话：</t>
  </si>
  <si>
    <t>桂BDR371</t>
  </si>
  <si>
    <t>450200018933</t>
  </si>
  <si>
    <t>大众FV7160FBMBC</t>
  </si>
  <si>
    <t>桂BFA523</t>
  </si>
  <si>
    <t>戚玉光</t>
  </si>
  <si>
    <t>450200005299</t>
  </si>
  <si>
    <t>北京现代BH7183MY</t>
  </si>
  <si>
    <t>黄新英</t>
  </si>
  <si>
    <t>桂BGT272</t>
  </si>
  <si>
    <t>廖海泉</t>
  </si>
  <si>
    <t>450200019142</t>
  </si>
  <si>
    <t>北京现代BH7160FBMV</t>
  </si>
  <si>
    <t xml:space="preserve">郑柳安
</t>
  </si>
  <si>
    <t>桂BGZ362</t>
  </si>
  <si>
    <t>梅国梁</t>
  </si>
  <si>
    <t>450200018940</t>
  </si>
  <si>
    <t>陈正立</t>
  </si>
  <si>
    <t>桂BMD093</t>
  </si>
  <si>
    <t>李培登</t>
  </si>
  <si>
    <t>450200018937</t>
  </si>
  <si>
    <t>李兵</t>
  </si>
  <si>
    <t>桂BQV965</t>
  </si>
  <si>
    <t>韩翔</t>
  </si>
  <si>
    <t>450200017367</t>
  </si>
  <si>
    <t>大众FV7160BBMBC</t>
  </si>
  <si>
    <t>张少波</t>
  </si>
  <si>
    <t>覃秀江</t>
  </si>
  <si>
    <t>桂BT0444</t>
  </si>
  <si>
    <t>计刚</t>
  </si>
  <si>
    <t>450200016666</t>
  </si>
  <si>
    <t>20190101~20190529</t>
  </si>
  <si>
    <t>柳乘在</t>
  </si>
  <si>
    <t>徐兰凤</t>
  </si>
  <si>
    <t>20190530~20191231</t>
  </si>
  <si>
    <t>桂BT2536</t>
  </si>
  <si>
    <t>黄国强</t>
  </si>
  <si>
    <t>450200016664</t>
  </si>
  <si>
    <t>桂BT3989</t>
  </si>
  <si>
    <t>汤丽华</t>
  </si>
  <si>
    <t>450200023017</t>
  </si>
  <si>
    <t>大众FV7160FBMC</t>
  </si>
  <si>
    <t>桂BT4298</t>
  </si>
  <si>
    <t>梁燕</t>
  </si>
  <si>
    <t>450200016665</t>
  </si>
  <si>
    <t>李富荣</t>
  </si>
  <si>
    <t>桂BT5526</t>
  </si>
  <si>
    <t>张秋婵</t>
  </si>
  <si>
    <t>450200007885</t>
  </si>
  <si>
    <t>田荣生</t>
  </si>
  <si>
    <t>桂BT5528</t>
  </si>
  <si>
    <t>黄华</t>
  </si>
  <si>
    <t>450200007900</t>
  </si>
  <si>
    <t>桂BT5529</t>
  </si>
  <si>
    <t>杨静</t>
  </si>
  <si>
    <t>450200007895</t>
  </si>
  <si>
    <t>李裕红</t>
  </si>
  <si>
    <t>桂BT5538</t>
  </si>
  <si>
    <t>黄华超</t>
  </si>
  <si>
    <t>韦五更</t>
  </si>
  <si>
    <t>桂BT5539</t>
  </si>
  <si>
    <t>陈庆辉</t>
  </si>
  <si>
    <t>450200007893</t>
  </si>
  <si>
    <t>桂BT5567</t>
  </si>
  <si>
    <t>李大景</t>
  </si>
  <si>
    <t>450200007890</t>
  </si>
  <si>
    <t>罗明喜</t>
  </si>
  <si>
    <t>夏声佳</t>
  </si>
  <si>
    <t>桂BT5582</t>
  </si>
  <si>
    <t>刘秀安</t>
  </si>
  <si>
    <t>450200007901</t>
  </si>
  <si>
    <t>刘光辉</t>
  </si>
  <si>
    <t>桂BT5590</t>
  </si>
  <si>
    <t>梁柳林</t>
  </si>
  <si>
    <t>450200007884</t>
  </si>
  <si>
    <t>梁柳和</t>
  </si>
  <si>
    <t>桂BT5600</t>
  </si>
  <si>
    <t>覃宝光</t>
  </si>
  <si>
    <t>450200007898</t>
  </si>
  <si>
    <t>黄新铁</t>
  </si>
  <si>
    <t>何金花</t>
  </si>
  <si>
    <t>蔡广贤</t>
  </si>
  <si>
    <t>桂BT5608</t>
  </si>
  <si>
    <t>胡忠</t>
  </si>
  <si>
    <t>450200007883</t>
  </si>
  <si>
    <t>桂BT5610</t>
  </si>
  <si>
    <t>李旭亮</t>
  </si>
  <si>
    <t>450200007892</t>
  </si>
  <si>
    <t>桂BT5611</t>
  </si>
  <si>
    <t>廖继平</t>
  </si>
  <si>
    <t>450200007897</t>
  </si>
  <si>
    <t>杨祖珍</t>
  </si>
  <si>
    <t>桂BT5619</t>
  </si>
  <si>
    <t>赖任萍</t>
  </si>
  <si>
    <t>450200007888</t>
  </si>
  <si>
    <t>邵承</t>
  </si>
  <si>
    <t>桂BT5623</t>
  </si>
  <si>
    <t>王均</t>
  </si>
  <si>
    <t>450200007891</t>
  </si>
  <si>
    <t>孔德选</t>
  </si>
  <si>
    <t>桂BT5639</t>
  </si>
  <si>
    <t>莫彦文</t>
  </si>
  <si>
    <t>450200007889</t>
  </si>
  <si>
    <t>桂BT5670</t>
  </si>
  <si>
    <t>何祖真</t>
  </si>
  <si>
    <t>450200007894</t>
  </si>
  <si>
    <t>韦衍光</t>
  </si>
  <si>
    <t>桂BT5676</t>
  </si>
  <si>
    <t>覃志开</t>
  </si>
  <si>
    <t>450200007896</t>
  </si>
  <si>
    <t>陈振欢</t>
  </si>
  <si>
    <t>桂BT5700</t>
  </si>
  <si>
    <t>谭玉华</t>
  </si>
  <si>
    <t>450200007887</t>
  </si>
  <si>
    <t>桂BT5708</t>
  </si>
  <si>
    <t>韦爱群</t>
  </si>
  <si>
    <t>450200007899</t>
  </si>
  <si>
    <t>韦林现</t>
  </si>
  <si>
    <t>桂BT5776</t>
  </si>
  <si>
    <t>魏贵发</t>
  </si>
  <si>
    <t>450200007902</t>
  </si>
  <si>
    <t>桂BT5981</t>
  </si>
  <si>
    <t>刘昌文</t>
  </si>
  <si>
    <t>450200004477</t>
  </si>
  <si>
    <t>梁海龙</t>
  </si>
  <si>
    <t>桂BT5982</t>
  </si>
  <si>
    <t>姚波华</t>
  </si>
  <si>
    <t>450200004483</t>
  </si>
  <si>
    <t>刘景华</t>
  </si>
  <si>
    <t>桂BT6067</t>
  </si>
  <si>
    <t>莫杰秀</t>
  </si>
  <si>
    <t>450200008198</t>
  </si>
  <si>
    <t>苏富健</t>
  </si>
  <si>
    <t>杨锋</t>
  </si>
  <si>
    <t>马建锋</t>
  </si>
  <si>
    <t>桂BT6121</t>
  </si>
  <si>
    <t>韦育珍</t>
  </si>
  <si>
    <t>450200008732</t>
  </si>
  <si>
    <t>北京现代BH7183FMY</t>
  </si>
  <si>
    <t>刘景成</t>
  </si>
  <si>
    <t>桂BT6122</t>
  </si>
  <si>
    <t>吴志琼</t>
  </si>
  <si>
    <t>450200008716</t>
  </si>
  <si>
    <t>练东华</t>
  </si>
  <si>
    <t>桂BT6125</t>
  </si>
  <si>
    <t>吴勇</t>
  </si>
  <si>
    <t>450200008720</t>
  </si>
  <si>
    <t>李日明</t>
  </si>
  <si>
    <t>桂BT6126</t>
  </si>
  <si>
    <t>张秋园</t>
  </si>
  <si>
    <t>450200008710</t>
  </si>
  <si>
    <t>周永深</t>
  </si>
  <si>
    <t>桂BT6127</t>
  </si>
  <si>
    <t>孟家材</t>
  </si>
  <si>
    <t>450200008750</t>
  </si>
  <si>
    <t>张小可</t>
  </si>
  <si>
    <t>20190101~20190730</t>
  </si>
  <si>
    <t>桂BT6130</t>
  </si>
  <si>
    <t>沈翰英</t>
  </si>
  <si>
    <t>450200008752</t>
  </si>
  <si>
    <t>潘建铜</t>
  </si>
  <si>
    <t>潘锦林</t>
  </si>
  <si>
    <t>桂BT6182</t>
  </si>
  <si>
    <t>梁锋</t>
  </si>
  <si>
    <t>450200005403</t>
  </si>
  <si>
    <t>桂BT6217</t>
  </si>
  <si>
    <t>张艳兰</t>
  </si>
  <si>
    <t>450200005358</t>
  </si>
  <si>
    <t>陆家朝</t>
  </si>
  <si>
    <t>李洲华</t>
  </si>
  <si>
    <t>桂BT6237</t>
  </si>
  <si>
    <t>张队</t>
  </si>
  <si>
    <t>450200005422</t>
  </si>
  <si>
    <t>20190101~20190127</t>
  </si>
  <si>
    <t>韦扬</t>
  </si>
  <si>
    <t>20190101~20192131</t>
  </si>
  <si>
    <t>陈尔汝</t>
  </si>
  <si>
    <t>桂BT6302</t>
  </si>
  <si>
    <t>黄毅</t>
  </si>
  <si>
    <t>450200005423</t>
  </si>
  <si>
    <t>桂BT6307</t>
  </si>
  <si>
    <t>李通</t>
  </si>
  <si>
    <t>450200005424</t>
  </si>
  <si>
    <t>黄永斌</t>
  </si>
  <si>
    <t>桂BT6309</t>
  </si>
  <si>
    <t>钟琪</t>
  </si>
  <si>
    <t>450200006232</t>
  </si>
  <si>
    <t>桂BT6313</t>
  </si>
  <si>
    <t>姚寿军</t>
  </si>
  <si>
    <t>450200006053</t>
  </si>
  <si>
    <t>覃祖雕</t>
  </si>
  <si>
    <t>桂BT6315</t>
  </si>
  <si>
    <t>韦康龙</t>
  </si>
  <si>
    <t>450200023016</t>
  </si>
  <si>
    <t>王聪</t>
  </si>
  <si>
    <t>蓝绍忠</t>
  </si>
  <si>
    <t>桂BT6316</t>
  </si>
  <si>
    <t>容可锦</t>
  </si>
  <si>
    <t>450200004492</t>
  </si>
  <si>
    <t>桂BT6319</t>
  </si>
  <si>
    <t>黄仕志</t>
  </si>
  <si>
    <t>450200005356</t>
  </si>
  <si>
    <t>20190101~20190917</t>
  </si>
  <si>
    <t>黄进权</t>
  </si>
  <si>
    <t>王颖博</t>
  </si>
  <si>
    <t>20191114~20191231</t>
  </si>
  <si>
    <t>李艳妮</t>
  </si>
  <si>
    <t>桂BT6320</t>
  </si>
  <si>
    <t>刘家斌</t>
  </si>
  <si>
    <t>450200005347</t>
  </si>
  <si>
    <t>桂BT6321</t>
  </si>
  <si>
    <t>苏勇</t>
  </si>
  <si>
    <t>450200008754</t>
  </si>
  <si>
    <t>桂BT6322</t>
  </si>
  <si>
    <t>450200005384</t>
  </si>
  <si>
    <t>桂BT6323</t>
  </si>
  <si>
    <t>董柳红</t>
  </si>
  <si>
    <t>450200006050</t>
  </si>
  <si>
    <t>杨远明</t>
  </si>
  <si>
    <t>桂BT6326</t>
  </si>
  <si>
    <t>黄礼仁</t>
  </si>
  <si>
    <t>450200023015</t>
  </si>
  <si>
    <t>黄礼福</t>
  </si>
  <si>
    <t>桂BT6332</t>
  </si>
  <si>
    <t>周开红</t>
  </si>
  <si>
    <t>450200008761</t>
  </si>
  <si>
    <t>桂BT6337</t>
  </si>
  <si>
    <t>熊建五</t>
  </si>
  <si>
    <t>450200008763</t>
  </si>
  <si>
    <t>覃锦优</t>
  </si>
  <si>
    <t>桂BT6361</t>
  </si>
  <si>
    <t>江萍</t>
  </si>
  <si>
    <t>450200005444</t>
  </si>
  <si>
    <t>江波</t>
  </si>
  <si>
    <t>桂BT6362</t>
  </si>
  <si>
    <t>兰玉权</t>
  </si>
  <si>
    <t>450200005399</t>
  </si>
  <si>
    <t>韦伦</t>
  </si>
  <si>
    <t>桂BT6366</t>
  </si>
  <si>
    <t>韦应军</t>
  </si>
  <si>
    <t>450200008755</t>
  </si>
  <si>
    <t>韦思虎</t>
  </si>
  <si>
    <t>桂BT6367</t>
  </si>
  <si>
    <t>韦城明</t>
  </si>
  <si>
    <t>450200005402</t>
  </si>
  <si>
    <t>罗斌</t>
  </si>
  <si>
    <t>20190101~20190811</t>
  </si>
  <si>
    <t>方诚</t>
  </si>
  <si>
    <t>20190811~20191231</t>
  </si>
  <si>
    <t>桂BT6370</t>
  </si>
  <si>
    <t>覃加贯</t>
  </si>
  <si>
    <t>450200005385</t>
  </si>
  <si>
    <t>20190101~20190526</t>
  </si>
  <si>
    <t>符小华</t>
  </si>
  <si>
    <t>20190526~20191231</t>
  </si>
  <si>
    <t>陈瑞玲</t>
  </si>
  <si>
    <t>桂BT6371</t>
  </si>
  <si>
    <t>岳新成</t>
  </si>
  <si>
    <t>450200008753</t>
  </si>
  <si>
    <t>梁明全</t>
  </si>
  <si>
    <t>桂BT6373</t>
  </si>
  <si>
    <t>黄廷好</t>
  </si>
  <si>
    <t>450200005366</t>
  </si>
  <si>
    <t>梁莉</t>
  </si>
  <si>
    <t>桂BT6378</t>
  </si>
  <si>
    <t>何金平</t>
  </si>
  <si>
    <t>450200014278</t>
  </si>
  <si>
    <t>梁家新</t>
  </si>
  <si>
    <t>桂BT6379</t>
  </si>
  <si>
    <t>乔张华</t>
  </si>
  <si>
    <t>450200005396</t>
  </si>
  <si>
    <t>黄永司</t>
  </si>
  <si>
    <t>桂BT6380</t>
  </si>
  <si>
    <t>兰新柳</t>
  </si>
  <si>
    <t>450200005382</t>
  </si>
  <si>
    <t>刘宏健</t>
  </si>
  <si>
    <t>桂BT6381</t>
  </si>
  <si>
    <t>韦柳元</t>
  </si>
  <si>
    <t>450200005370</t>
  </si>
  <si>
    <t>韦炳伍</t>
  </si>
  <si>
    <t>桂BT6391</t>
  </si>
  <si>
    <t>欧飞山</t>
  </si>
  <si>
    <t>450200005346</t>
  </si>
  <si>
    <t>欧健</t>
  </si>
  <si>
    <t>桂BT6392</t>
  </si>
  <si>
    <t>陈俊友</t>
  </si>
  <si>
    <t>450200008751</t>
  </si>
  <si>
    <t>桂BT6395</t>
  </si>
  <si>
    <t>覃兆醒</t>
  </si>
  <si>
    <t>450200008747</t>
  </si>
  <si>
    <t>桂BT6396</t>
  </si>
  <si>
    <t>周大义</t>
  </si>
  <si>
    <t>450200008748</t>
  </si>
  <si>
    <t>韦东</t>
  </si>
  <si>
    <t>黄鉴</t>
  </si>
  <si>
    <t>桂BT6397</t>
  </si>
  <si>
    <t>练庆雄</t>
  </si>
  <si>
    <t>450200005369</t>
  </si>
  <si>
    <t>张群双</t>
  </si>
  <si>
    <t>韦崇刀</t>
  </si>
  <si>
    <t>桂BT6500</t>
  </si>
  <si>
    <t>韦孟杭</t>
  </si>
  <si>
    <t>450200005357</t>
  </si>
  <si>
    <t>刘芳坚</t>
  </si>
  <si>
    <t>桂BT6517</t>
  </si>
  <si>
    <t>韦正助</t>
  </si>
  <si>
    <t>450200004480</t>
  </si>
  <si>
    <t>凌媚妹</t>
  </si>
  <si>
    <t>桂BT6519</t>
  </si>
  <si>
    <t>朱茂武</t>
  </si>
  <si>
    <t>450200004490</t>
  </si>
  <si>
    <t>黄敏军</t>
  </si>
  <si>
    <t>桂BT6521</t>
  </si>
  <si>
    <t>梁秀华</t>
  </si>
  <si>
    <t>450200004485</t>
  </si>
  <si>
    <t>曾海平</t>
  </si>
  <si>
    <t>桂BT6523</t>
  </si>
  <si>
    <t>韦殿彩</t>
  </si>
  <si>
    <t>450200004475</t>
  </si>
  <si>
    <t>秦志华</t>
  </si>
  <si>
    <t>桂BT6525</t>
  </si>
  <si>
    <t>韦旋玲</t>
  </si>
  <si>
    <t>450200004486</t>
  </si>
  <si>
    <t>彭庆明</t>
  </si>
  <si>
    <t>桂BT6527</t>
  </si>
  <si>
    <t>钟志龙</t>
  </si>
  <si>
    <t>450200004489</t>
  </si>
  <si>
    <t>韦泽南</t>
  </si>
  <si>
    <t>桂BT6528</t>
  </si>
  <si>
    <t>覃付波</t>
  </si>
  <si>
    <t>450200004481</t>
  </si>
  <si>
    <t>李铭</t>
  </si>
  <si>
    <t>桂BT6807</t>
  </si>
  <si>
    <t>唐杨阳</t>
  </si>
  <si>
    <t>450200014279</t>
  </si>
  <si>
    <t>梁明</t>
  </si>
  <si>
    <t>桂BT6812</t>
  </si>
  <si>
    <t>罗浩</t>
  </si>
  <si>
    <t>450200014270</t>
  </si>
  <si>
    <t>林刘凤</t>
  </si>
  <si>
    <t>桂BT6830</t>
  </si>
  <si>
    <t>李善平</t>
  </si>
  <si>
    <t>450200014281</t>
  </si>
  <si>
    <t>覃元喜</t>
  </si>
  <si>
    <t>桂BT6838</t>
  </si>
  <si>
    <t>曾鹏程</t>
  </si>
  <si>
    <t>450200014275</t>
  </si>
  <si>
    <t>桂BT6850</t>
  </si>
  <si>
    <t>华超利</t>
  </si>
  <si>
    <t>450200014276</t>
  </si>
  <si>
    <t>陈丽</t>
  </si>
  <si>
    <t>桂BT6860</t>
  </si>
  <si>
    <t>黄卓军</t>
  </si>
  <si>
    <t>450200014280</t>
  </si>
  <si>
    <t>韦光鸿</t>
  </si>
  <si>
    <t>桂BT6890</t>
  </si>
  <si>
    <t>包杰宇</t>
  </si>
  <si>
    <t>450200014277</t>
  </si>
  <si>
    <t>曾文明</t>
  </si>
  <si>
    <t>桂BT6907</t>
  </si>
  <si>
    <t>凌步斌</t>
  </si>
  <si>
    <t>450200014273</t>
  </si>
  <si>
    <t>韦继伟</t>
  </si>
  <si>
    <t>桂BT6912</t>
  </si>
  <si>
    <t>黎卢衡</t>
  </si>
  <si>
    <t>450200014272</t>
  </si>
  <si>
    <t>张孝文</t>
  </si>
  <si>
    <t>桂BT6931</t>
  </si>
  <si>
    <t>何婷婷</t>
  </si>
  <si>
    <t>450200014274</t>
  </si>
  <si>
    <t>杨建春</t>
  </si>
  <si>
    <t>桂BT6937</t>
  </si>
  <si>
    <t>韦广慕</t>
  </si>
  <si>
    <t>450200014268</t>
  </si>
  <si>
    <t>颜康站</t>
  </si>
  <si>
    <t>桂BT6953</t>
  </si>
  <si>
    <t>莫彩艳</t>
  </si>
  <si>
    <t>450200014267</t>
  </si>
  <si>
    <t>桂BT6960</t>
  </si>
  <si>
    <t>陆小平</t>
  </si>
  <si>
    <t>450200014269</t>
  </si>
  <si>
    <t>20190101~20190701</t>
  </si>
  <si>
    <t>林汉国</t>
  </si>
  <si>
    <t>20190702~20191231</t>
  </si>
  <si>
    <t>何铁峰</t>
  </si>
  <si>
    <t>桂BT6983</t>
  </si>
  <si>
    <t>刘国胜</t>
  </si>
  <si>
    <t>450200014271</t>
  </si>
  <si>
    <t>桂BT7031</t>
  </si>
  <si>
    <t>聂春娥</t>
  </si>
  <si>
    <t>450200015036</t>
  </si>
  <si>
    <t>陈少伟</t>
  </si>
  <si>
    <t>桂BT7036</t>
  </si>
  <si>
    <t>周意丹</t>
  </si>
  <si>
    <t>450200015032</t>
  </si>
  <si>
    <t>陈木养</t>
  </si>
  <si>
    <t>桂BT7039</t>
  </si>
  <si>
    <t>黄艳花</t>
  </si>
  <si>
    <t>450200015040</t>
  </si>
  <si>
    <t>吴代卫</t>
  </si>
  <si>
    <t>桂BT7226</t>
  </si>
  <si>
    <t>罗世钨</t>
  </si>
  <si>
    <t>450200008762</t>
  </si>
  <si>
    <t>桂BT7227</t>
  </si>
  <si>
    <t>潘毅</t>
  </si>
  <si>
    <t>450200004491</t>
  </si>
  <si>
    <t>陈国斌</t>
  </si>
  <si>
    <t>桂BT7232</t>
  </si>
  <si>
    <t>吴广</t>
  </si>
  <si>
    <t>450200008764</t>
  </si>
  <si>
    <t>于庆华</t>
  </si>
  <si>
    <t>桂BT7237</t>
  </si>
  <si>
    <t>周洪</t>
  </si>
  <si>
    <t>450200005351</t>
  </si>
  <si>
    <t>桂BT7250</t>
  </si>
  <si>
    <t>何建闹</t>
  </si>
  <si>
    <t>450200005441</t>
  </si>
  <si>
    <t>何业恩</t>
  </si>
  <si>
    <t>桂BT7253</t>
  </si>
  <si>
    <t>林映先</t>
  </si>
  <si>
    <t>450200006048</t>
  </si>
  <si>
    <t>黄昌福</t>
  </si>
  <si>
    <t>桂BT7255</t>
  </si>
  <si>
    <t>凌伟园</t>
  </si>
  <si>
    <t>450200005379</t>
  </si>
  <si>
    <t>骆健培</t>
  </si>
  <si>
    <t>桂BT7266</t>
  </si>
  <si>
    <t>史磊</t>
  </si>
  <si>
    <t>450200021594</t>
  </si>
  <si>
    <t>谢廷偶</t>
  </si>
  <si>
    <t>桂BT7270</t>
  </si>
  <si>
    <t>劳凤君</t>
  </si>
  <si>
    <t>450200005419</t>
  </si>
  <si>
    <t>北京现代BH7183MW</t>
  </si>
  <si>
    <t>马武康</t>
  </si>
  <si>
    <t>桂BT7272</t>
  </si>
  <si>
    <t>高波</t>
  </si>
  <si>
    <t>450200005352</t>
  </si>
  <si>
    <t>北京现代BH7200MW</t>
  </si>
  <si>
    <t>桂BT7278</t>
  </si>
  <si>
    <t>雷柳琼</t>
  </si>
  <si>
    <t>450200005354</t>
  </si>
  <si>
    <t>贾训华</t>
  </si>
  <si>
    <t>桂BT7279</t>
  </si>
  <si>
    <t>莫雅辉</t>
  </si>
  <si>
    <t>450200006047</t>
  </si>
  <si>
    <t>桂BT7280</t>
  </si>
  <si>
    <t>杨明达</t>
  </si>
  <si>
    <t>450200021595</t>
  </si>
  <si>
    <t>桂BT7282</t>
  </si>
  <si>
    <t>黄柳江</t>
  </si>
  <si>
    <t>450200006046</t>
  </si>
  <si>
    <t>桂BT7285</t>
  </si>
  <si>
    <t>邓仁对</t>
  </si>
  <si>
    <t>450200005391</t>
  </si>
  <si>
    <t>韦雪芳</t>
  </si>
  <si>
    <t>桂BT7286</t>
  </si>
  <si>
    <t>450200005432</t>
  </si>
  <si>
    <t>桂BT7287</t>
  </si>
  <si>
    <t>熊海银</t>
  </si>
  <si>
    <t>450200005400</t>
  </si>
  <si>
    <t>桂BT7289</t>
  </si>
  <si>
    <t>潘锋</t>
  </si>
  <si>
    <t>450200021596</t>
  </si>
  <si>
    <t>桂BT7291</t>
  </si>
  <si>
    <t>潘柳文</t>
  </si>
  <si>
    <t>450200005371</t>
  </si>
  <si>
    <t>桂BT7292</t>
  </si>
  <si>
    <t>韦春玉</t>
  </si>
  <si>
    <t>450200008706</t>
  </si>
  <si>
    <t>任伟</t>
  </si>
  <si>
    <t>桂BT7293</t>
  </si>
  <si>
    <t>覃小剑</t>
  </si>
  <si>
    <t>450200008707</t>
  </si>
  <si>
    <t>梁超明</t>
  </si>
  <si>
    <t>莫息海</t>
  </si>
  <si>
    <t>桂BT7295</t>
  </si>
  <si>
    <t>唐月鸾</t>
  </si>
  <si>
    <t>450200008708</t>
  </si>
  <si>
    <t>张惠强</t>
  </si>
  <si>
    <t>桂BT7297</t>
  </si>
  <si>
    <t>韦立东</t>
  </si>
  <si>
    <t>450200008709</t>
  </si>
  <si>
    <t>苏梅珍</t>
  </si>
  <si>
    <t>桂BT7300</t>
  </si>
  <si>
    <t>韦冬生</t>
  </si>
  <si>
    <t>450200008711</t>
  </si>
  <si>
    <t>叶建梅</t>
  </si>
  <si>
    <t>桂BT7301</t>
  </si>
  <si>
    <t>杨谦捷</t>
  </si>
  <si>
    <t>450200008712</t>
  </si>
  <si>
    <t>林正</t>
  </si>
  <si>
    <t>桂BT7302</t>
  </si>
  <si>
    <t>周文胜</t>
  </si>
  <si>
    <t>450200008713</t>
  </si>
  <si>
    <t>桂BT7303</t>
  </si>
  <si>
    <t>黄望伟</t>
  </si>
  <si>
    <t>450200008714</t>
  </si>
  <si>
    <t>沈从军</t>
  </si>
  <si>
    <t>桂BT7305</t>
  </si>
  <si>
    <t>欧毅</t>
  </si>
  <si>
    <t>450200008715</t>
  </si>
  <si>
    <t>20190101~20190121</t>
  </si>
  <si>
    <t>何永明</t>
  </si>
  <si>
    <t>蓝志师</t>
  </si>
  <si>
    <t>20190129~20191231</t>
  </si>
  <si>
    <t>桂BT7307</t>
  </si>
  <si>
    <t>周梦班</t>
  </si>
  <si>
    <t>450200008717</t>
  </si>
  <si>
    <t>刘和平</t>
  </si>
  <si>
    <t>桂BT7308</t>
  </si>
  <si>
    <t>韦红艳</t>
  </si>
  <si>
    <t>450200008718</t>
  </si>
  <si>
    <t>20190101~20190902</t>
  </si>
  <si>
    <t>陈兰忠</t>
  </si>
  <si>
    <t>20190903~20191231</t>
  </si>
  <si>
    <t>桂BT7309</t>
  </si>
  <si>
    <t>450200008719</t>
  </si>
  <si>
    <t>杨玉凌</t>
  </si>
  <si>
    <t>桂BT7311</t>
  </si>
  <si>
    <t>张桂花</t>
  </si>
  <si>
    <t>450200008726</t>
  </si>
  <si>
    <t>方朝声</t>
  </si>
  <si>
    <t>桂BT7312</t>
  </si>
  <si>
    <t>乔荣哲</t>
  </si>
  <si>
    <t>450200008727</t>
  </si>
  <si>
    <t>韦福伦</t>
  </si>
  <si>
    <t>桂BT7313</t>
  </si>
  <si>
    <t>覃加顺</t>
  </si>
  <si>
    <t>450200008728</t>
  </si>
  <si>
    <t>王晓墁</t>
  </si>
  <si>
    <t>桂BT7315</t>
  </si>
  <si>
    <t>韦明革</t>
  </si>
  <si>
    <t>450200008729</t>
  </si>
  <si>
    <t>蓝日程</t>
  </si>
  <si>
    <t>桂BT7316</t>
  </si>
  <si>
    <t>覃尚彩</t>
  </si>
  <si>
    <t>450200008730</t>
  </si>
  <si>
    <t>贾丽</t>
  </si>
  <si>
    <t>桂BT7317</t>
  </si>
  <si>
    <t>石才喜</t>
  </si>
  <si>
    <t>450200008731</t>
  </si>
  <si>
    <t>罗明英</t>
  </si>
  <si>
    <t>桂BT7319</t>
  </si>
  <si>
    <t>覃春翰</t>
  </si>
  <si>
    <t>450200008733</t>
  </si>
  <si>
    <t>覃红举</t>
  </si>
  <si>
    <t>桂BT7320</t>
  </si>
  <si>
    <t>韦忠章</t>
  </si>
  <si>
    <t>450200008734</t>
  </si>
  <si>
    <t>彭基欢</t>
  </si>
  <si>
    <t>桂BT7321</t>
  </si>
  <si>
    <t>吴东</t>
  </si>
  <si>
    <t>450200008735</t>
  </si>
  <si>
    <t>凌永锋</t>
  </si>
  <si>
    <t>桂BT7322</t>
  </si>
  <si>
    <t>周炳元</t>
  </si>
  <si>
    <t>450200008736</t>
  </si>
  <si>
    <t>桂BT7323</t>
  </si>
  <si>
    <t>梁桂榕</t>
  </si>
  <si>
    <t>450200008737</t>
  </si>
  <si>
    <t>叶繁宏</t>
  </si>
  <si>
    <t>桂BT7325</t>
  </si>
  <si>
    <t>卢耀睦</t>
  </si>
  <si>
    <t>450200008738</t>
  </si>
  <si>
    <t>覃五三</t>
  </si>
  <si>
    <t>桂BT7326</t>
  </si>
  <si>
    <t>黄立清</t>
  </si>
  <si>
    <t>450200008739</t>
  </si>
  <si>
    <t>欧阳宝燊</t>
  </si>
  <si>
    <t>桂BT7327</t>
  </si>
  <si>
    <t>牙候领</t>
  </si>
  <si>
    <t>450200008740</t>
  </si>
  <si>
    <t>李庭元</t>
  </si>
  <si>
    <t>桂BT7328</t>
  </si>
  <si>
    <t>韦旭</t>
  </si>
  <si>
    <t>450200008742</t>
  </si>
  <si>
    <t>戴建培</t>
  </si>
  <si>
    <t>20191107~20191231</t>
  </si>
  <si>
    <t>韦建秋</t>
  </si>
  <si>
    <t>桂BT7329</t>
  </si>
  <si>
    <t>蔡美美</t>
  </si>
  <si>
    <t>450200008743</t>
  </si>
  <si>
    <t>陈林</t>
  </si>
  <si>
    <t>桂BT7330</t>
  </si>
  <si>
    <t>廖鑫发</t>
  </si>
  <si>
    <t>450200008744</t>
  </si>
  <si>
    <t>李世山</t>
  </si>
  <si>
    <t>桂BT7331</t>
  </si>
  <si>
    <t>温小柳</t>
  </si>
  <si>
    <t>450200008745</t>
  </si>
  <si>
    <t>韦文林</t>
  </si>
  <si>
    <t>桂BT7376</t>
  </si>
  <si>
    <t>蓝树康</t>
  </si>
  <si>
    <t>450200008746</t>
  </si>
  <si>
    <t>彭庆</t>
  </si>
  <si>
    <t>桂BT7379</t>
  </si>
  <si>
    <t>莫能文</t>
  </si>
  <si>
    <t>450200008749</t>
  </si>
  <si>
    <t>姚明朱</t>
  </si>
  <si>
    <t>桂BT7381</t>
  </si>
  <si>
    <t>韦威映</t>
  </si>
  <si>
    <t>450200005342</t>
  </si>
  <si>
    <t>周华锋</t>
  </si>
  <si>
    <t>桂BT7382</t>
  </si>
  <si>
    <t>梁文广</t>
  </si>
  <si>
    <t>450200008756</t>
  </si>
  <si>
    <t>杨志</t>
  </si>
  <si>
    <t>桂BT7386</t>
  </si>
  <si>
    <t>潘小勉</t>
  </si>
  <si>
    <t>450200005364</t>
  </si>
  <si>
    <t>李树和</t>
  </si>
  <si>
    <t>桂BT7387</t>
  </si>
  <si>
    <t>韦兆贤</t>
  </si>
  <si>
    <t>450200005363</t>
  </si>
  <si>
    <t>罗志远</t>
  </si>
  <si>
    <t>桂BT7388</t>
  </si>
  <si>
    <t>韦淑渊</t>
  </si>
  <si>
    <t>450200005368</t>
  </si>
  <si>
    <t>欧柳锋</t>
  </si>
  <si>
    <t>桂BT7389</t>
  </si>
  <si>
    <t>何清龙</t>
  </si>
  <si>
    <t>450200005359</t>
  </si>
  <si>
    <t>曾祥明</t>
  </si>
  <si>
    <t>桂BT7390</t>
  </si>
  <si>
    <t>梁宗练</t>
  </si>
  <si>
    <t>450200005367</t>
  </si>
  <si>
    <t>覃元甫</t>
  </si>
  <si>
    <t>桂BT7391</t>
  </si>
  <si>
    <t>高鹏</t>
  </si>
  <si>
    <t>450200005360</t>
  </si>
  <si>
    <t>桂BT7393</t>
  </si>
  <si>
    <t>覃志富</t>
  </si>
  <si>
    <t>450200005361</t>
  </si>
  <si>
    <t>廖炳领</t>
  </si>
  <si>
    <t>桂BT7395</t>
  </si>
  <si>
    <t>谭九二</t>
  </si>
  <si>
    <t>450200008757</t>
  </si>
  <si>
    <t>布志</t>
  </si>
  <si>
    <t>桂BT7396</t>
  </si>
  <si>
    <t>温子纯</t>
  </si>
  <si>
    <t>450200008758</t>
  </si>
  <si>
    <t>桂BT7397</t>
  </si>
  <si>
    <t>覃建华</t>
  </si>
  <si>
    <t>450200008759</t>
  </si>
  <si>
    <t>20190101~20190314</t>
  </si>
  <si>
    <t>覃志军</t>
  </si>
  <si>
    <t>汤俊勇</t>
  </si>
  <si>
    <t>桂BT7399</t>
  </si>
  <si>
    <t>肖建斌</t>
  </si>
  <si>
    <t>450200006044</t>
  </si>
  <si>
    <t>刘卿</t>
  </si>
  <si>
    <t>桂BT7500</t>
  </si>
  <si>
    <t>罗园</t>
  </si>
  <si>
    <t>450200008760</t>
  </si>
  <si>
    <t>桂BT7501</t>
  </si>
  <si>
    <t>吴柳灿</t>
  </si>
  <si>
    <t>450200005387</t>
  </si>
  <si>
    <t>李钦贤</t>
  </si>
  <si>
    <t>桂BT7503</t>
  </si>
  <si>
    <t>覃自立</t>
  </si>
  <si>
    <t>450200005344</t>
  </si>
  <si>
    <t>王宝林</t>
  </si>
  <si>
    <t>桂BT7505</t>
  </si>
  <si>
    <t>谢浩英</t>
  </si>
  <si>
    <t>450200005345</t>
  </si>
  <si>
    <t>莫宗操</t>
  </si>
  <si>
    <t>桂BT7506</t>
  </si>
  <si>
    <t>莫玉山</t>
  </si>
  <si>
    <t>450200005365</t>
  </si>
  <si>
    <t>莫安堂</t>
  </si>
  <si>
    <t>桂BT7507</t>
  </si>
  <si>
    <t>何晓平</t>
  </si>
  <si>
    <t>450200006233</t>
  </si>
  <si>
    <t>桂BT7509</t>
  </si>
  <si>
    <t>兰海贵</t>
  </si>
  <si>
    <t>450200005439</t>
  </si>
  <si>
    <t>邱汉辉</t>
  </si>
  <si>
    <t>石立盛</t>
  </si>
  <si>
    <t>桂BT7510</t>
  </si>
  <si>
    <t>450201250973</t>
  </si>
  <si>
    <t>桂BT7511</t>
  </si>
  <si>
    <t>覃德军</t>
  </si>
  <si>
    <t>450200005390</t>
  </si>
  <si>
    <t>韦军</t>
  </si>
  <si>
    <t>桂BT7512</t>
  </si>
  <si>
    <t>覃春香</t>
  </si>
  <si>
    <t>450200005395</t>
  </si>
  <si>
    <t>莫奎昌</t>
  </si>
  <si>
    <t>桂BT7515</t>
  </si>
  <si>
    <t>韦家所</t>
  </si>
  <si>
    <t>450200005442</t>
  </si>
  <si>
    <t>韦家色</t>
  </si>
  <si>
    <t>桂BT7519</t>
  </si>
  <si>
    <t>彭军</t>
  </si>
  <si>
    <t>450200005389</t>
  </si>
  <si>
    <t>桂BT7522</t>
  </si>
  <si>
    <t>林桂荣</t>
  </si>
  <si>
    <t>450200005378</t>
  </si>
  <si>
    <t>桂BT7523</t>
  </si>
  <si>
    <t>莫金胜</t>
  </si>
  <si>
    <t xml:space="preserve">450200005383 </t>
  </si>
  <si>
    <t>杨健国</t>
  </si>
  <si>
    <t>桂BT7525</t>
  </si>
  <si>
    <t>周厚纯</t>
  </si>
  <si>
    <t>450200005355</t>
  </si>
  <si>
    <t>蒙代军</t>
  </si>
  <si>
    <t>桂BT7528</t>
  </si>
  <si>
    <t>陈盛</t>
  </si>
  <si>
    <t>450200005446</t>
  </si>
  <si>
    <t>桂BT7529</t>
  </si>
  <si>
    <t>潘啟明</t>
  </si>
  <si>
    <t>450200005443</t>
  </si>
  <si>
    <t>岑周星</t>
  </si>
  <si>
    <t>桂BT7531</t>
  </si>
  <si>
    <t>梁宏</t>
  </si>
  <si>
    <t>450200005377</t>
  </si>
  <si>
    <t>吴俊</t>
  </si>
  <si>
    <t>桂BT7532</t>
  </si>
  <si>
    <t>苏伟权</t>
  </si>
  <si>
    <t>450200005401</t>
  </si>
  <si>
    <t>20190101~20191014</t>
  </si>
  <si>
    <t>覃克烟</t>
  </si>
  <si>
    <t>20191015~20191231</t>
  </si>
  <si>
    <t>桂BT7533</t>
  </si>
  <si>
    <t>李宏涛</t>
  </si>
  <si>
    <t>450200005375</t>
  </si>
  <si>
    <t>桂BT7537</t>
  </si>
  <si>
    <t>粟光永</t>
  </si>
  <si>
    <t>450200006045</t>
  </si>
  <si>
    <t>桂BT7539</t>
  </si>
  <si>
    <t>黎廷康</t>
  </si>
  <si>
    <t>450200006052</t>
  </si>
  <si>
    <t>覃世晚</t>
  </si>
  <si>
    <t>桂BT7550</t>
  </si>
  <si>
    <t>赖玉珍</t>
  </si>
  <si>
    <t>450200005429</t>
  </si>
  <si>
    <t>桂BT7551</t>
  </si>
  <si>
    <t>韦贤规</t>
  </si>
  <si>
    <t>450200006049</t>
  </si>
  <si>
    <t>韦芳秀</t>
  </si>
  <si>
    <t>桂BT7552</t>
  </si>
  <si>
    <t>陈松</t>
  </si>
  <si>
    <t>450200005374</t>
  </si>
  <si>
    <t>凌雄连</t>
  </si>
  <si>
    <t>桂BT7553</t>
  </si>
  <si>
    <t>梁厚胜</t>
  </si>
  <si>
    <t>450200005435</t>
  </si>
  <si>
    <t>宋京学</t>
  </si>
  <si>
    <t>桂BT7561</t>
  </si>
  <si>
    <t>450200005431</t>
  </si>
  <si>
    <t>吴国琨</t>
  </si>
  <si>
    <t>桂BT7603</t>
  </si>
  <si>
    <t>雷建国</t>
  </si>
  <si>
    <t>450200008965</t>
  </si>
  <si>
    <t>雷泽锋</t>
  </si>
  <si>
    <t>桂BT7606</t>
  </si>
  <si>
    <t>居玉文</t>
  </si>
  <si>
    <t>450200008966</t>
  </si>
  <si>
    <t>黄泽生</t>
  </si>
  <si>
    <t>桂BT7615</t>
  </si>
  <si>
    <t>沈梦佳</t>
  </si>
  <si>
    <t>450200008893</t>
  </si>
  <si>
    <t>桂BT7617</t>
  </si>
  <si>
    <t>彭志生</t>
  </si>
  <si>
    <t>450200008894</t>
  </si>
  <si>
    <t>柯家忠</t>
  </si>
  <si>
    <t>桂BT7620</t>
  </si>
  <si>
    <t>刘荣誉</t>
  </si>
  <si>
    <t>450200008895</t>
  </si>
  <si>
    <t>覃作勇</t>
  </si>
  <si>
    <t>桂BT7621</t>
  </si>
  <si>
    <t>黄志超</t>
  </si>
  <si>
    <t>450200008967</t>
  </si>
  <si>
    <t>郭强</t>
  </si>
  <si>
    <t>桂BT7622</t>
  </si>
  <si>
    <t>黄乐华</t>
  </si>
  <si>
    <t>450200008896</t>
  </si>
  <si>
    <t>龙菊兰</t>
  </si>
  <si>
    <t>桂BT7623</t>
  </si>
  <si>
    <t>梁植正</t>
  </si>
  <si>
    <t>450200008968</t>
  </si>
  <si>
    <t>桂BT7625</t>
  </si>
  <si>
    <t>郑志松</t>
  </si>
  <si>
    <t>450200008897</t>
  </si>
  <si>
    <t>桂BT7627</t>
  </si>
  <si>
    <t>陆永山</t>
  </si>
  <si>
    <t>450200008898</t>
  </si>
  <si>
    <t>卢方绳</t>
  </si>
  <si>
    <t>桂BT7629</t>
  </si>
  <si>
    <t>谭香慧</t>
  </si>
  <si>
    <t>450200008899</t>
  </si>
  <si>
    <t>路太明</t>
  </si>
  <si>
    <t>桂BT7630</t>
  </si>
  <si>
    <t>刘建林</t>
  </si>
  <si>
    <t>450200008900</t>
  </si>
  <si>
    <t>桂BT7631</t>
  </si>
  <si>
    <t>彭庆才</t>
  </si>
  <si>
    <t>450200008901</t>
  </si>
  <si>
    <t>李积民</t>
  </si>
  <si>
    <t>桂BT7632</t>
  </si>
  <si>
    <t>黄国华</t>
  </si>
  <si>
    <t>450200008902</t>
  </si>
  <si>
    <t>桂BT7633</t>
  </si>
  <si>
    <t>韦加坚</t>
  </si>
  <si>
    <t>450200008903</t>
  </si>
  <si>
    <t>韦家兵</t>
  </si>
  <si>
    <t>桂BT7635</t>
  </si>
  <si>
    <t>黄国光</t>
  </si>
  <si>
    <t>450200008969</t>
  </si>
  <si>
    <t>李建华</t>
  </si>
  <si>
    <t>桂BT7636</t>
  </si>
  <si>
    <t>张忠利</t>
  </si>
  <si>
    <t>450200008904</t>
  </si>
  <si>
    <t>梁素枝</t>
  </si>
  <si>
    <t>桂BT7637</t>
  </si>
  <si>
    <t>傅茂松</t>
  </si>
  <si>
    <t>450200008905</t>
  </si>
  <si>
    <t>袁泽忠</t>
  </si>
  <si>
    <t>桂BT7687</t>
  </si>
  <si>
    <t>肖少明</t>
  </si>
  <si>
    <t>450200008970</t>
  </si>
  <si>
    <t>蓝芝景</t>
  </si>
  <si>
    <t>桂BT7690</t>
  </si>
  <si>
    <t>王东仑</t>
  </si>
  <si>
    <t>450200008971</t>
  </si>
  <si>
    <t>吕陆学</t>
  </si>
  <si>
    <t>桂BT7691</t>
  </si>
  <si>
    <t>李润七</t>
  </si>
  <si>
    <t>450200008972</t>
  </si>
  <si>
    <t>桂BT7692</t>
  </si>
  <si>
    <t>韦政华</t>
  </si>
  <si>
    <t>450200008973</t>
  </si>
  <si>
    <t>桂BT7693</t>
  </si>
  <si>
    <t>覃丽秋</t>
  </si>
  <si>
    <t>450200008974</t>
  </si>
  <si>
    <t>潘新标</t>
  </si>
  <si>
    <t>桂BT7695</t>
  </si>
  <si>
    <t>周荣</t>
  </si>
  <si>
    <t>450200008975</t>
  </si>
  <si>
    <t>陈军</t>
  </si>
  <si>
    <t>林海斌</t>
  </si>
  <si>
    <t>20190128~20190121</t>
  </si>
  <si>
    <t>桂BT7696</t>
  </si>
  <si>
    <t>韦旅方</t>
  </si>
  <si>
    <t>450200008976</t>
  </si>
  <si>
    <t>张正洪</t>
  </si>
  <si>
    <t>桂BT7712</t>
  </si>
  <si>
    <t>蒋世林</t>
  </si>
  <si>
    <t>450200008977</t>
  </si>
  <si>
    <t>蒋世平</t>
  </si>
  <si>
    <t>桂BT7713</t>
  </si>
  <si>
    <t>杨劼</t>
  </si>
  <si>
    <t>450200008978</t>
  </si>
  <si>
    <t>桂BT7715</t>
  </si>
  <si>
    <t>吴流刚</t>
  </si>
  <si>
    <t>450200008979</t>
  </si>
  <si>
    <t>梁致家</t>
  </si>
  <si>
    <t>桂BT7717</t>
  </si>
  <si>
    <t>王佩</t>
  </si>
  <si>
    <t>450200008980</t>
  </si>
  <si>
    <t>韦祥凯</t>
  </si>
  <si>
    <t>周海勇</t>
  </si>
  <si>
    <t>20190717~20191231</t>
  </si>
  <si>
    <t>桂BT7720</t>
  </si>
  <si>
    <t>李彦金</t>
  </si>
  <si>
    <t>450200008981</t>
  </si>
  <si>
    <t>陈文</t>
  </si>
  <si>
    <t>陈飞艳</t>
  </si>
  <si>
    <t>20190124~20191231</t>
  </si>
  <si>
    <t>桂BT7721</t>
  </si>
  <si>
    <t>周苏娟</t>
  </si>
  <si>
    <t>450200008982</t>
  </si>
  <si>
    <t>桂BT7722</t>
  </si>
  <si>
    <t>邱广林</t>
  </si>
  <si>
    <t>450200008983</t>
  </si>
  <si>
    <t>陈小海</t>
  </si>
  <si>
    <t>桂BT7723</t>
  </si>
  <si>
    <t>韦崇光</t>
  </si>
  <si>
    <t>450200008984</t>
  </si>
  <si>
    <t>桂BT7725</t>
  </si>
  <si>
    <t>叶桂林</t>
  </si>
  <si>
    <t>450200008985</t>
  </si>
  <si>
    <t>郑成龙</t>
  </si>
  <si>
    <t>桂BT7727</t>
  </si>
  <si>
    <t>潘耀华</t>
  </si>
  <si>
    <t>450200008986</t>
  </si>
  <si>
    <t>覃文天</t>
  </si>
  <si>
    <t>桂BT7729</t>
  </si>
  <si>
    <t>兰瑞华</t>
  </si>
  <si>
    <t>450200008987</t>
  </si>
  <si>
    <t>桂BT7730</t>
  </si>
  <si>
    <t>黄艳秋</t>
  </si>
  <si>
    <t>450200008988</t>
  </si>
  <si>
    <t>20190101~20190122</t>
  </si>
  <si>
    <t>蓝焕基</t>
  </si>
  <si>
    <t>李雪华</t>
  </si>
  <si>
    <t>20190122~20191231</t>
  </si>
  <si>
    <t>刘家柱</t>
  </si>
  <si>
    <t>桂BT7731</t>
  </si>
  <si>
    <t>何定益</t>
  </si>
  <si>
    <t>450200008989</t>
  </si>
  <si>
    <t>桂BT7732</t>
  </si>
  <si>
    <t>韦乐</t>
  </si>
  <si>
    <t>450200008990</t>
  </si>
  <si>
    <t>桂BT7733</t>
  </si>
  <si>
    <t>曹汉</t>
  </si>
  <si>
    <t>450200008991</t>
  </si>
  <si>
    <t>兰猛</t>
  </si>
  <si>
    <t>张启亮</t>
  </si>
  <si>
    <t>20190128~20191231</t>
  </si>
  <si>
    <t>桂BT7735</t>
  </si>
  <si>
    <t>左居录</t>
  </si>
  <si>
    <t>450200008992</t>
  </si>
  <si>
    <t>罗定鑫</t>
  </si>
  <si>
    <t>桂BT8073</t>
  </si>
  <si>
    <t>韦文江</t>
  </si>
  <si>
    <t>450200009419</t>
  </si>
  <si>
    <t>北京现代BH7162FMY</t>
  </si>
  <si>
    <t>陈国光</t>
  </si>
  <si>
    <t>桂BT8093</t>
  </si>
  <si>
    <t>韦灿怀</t>
  </si>
  <si>
    <t>450200009420</t>
  </si>
  <si>
    <t>张锦球</t>
  </si>
  <si>
    <t>桂BT8100</t>
  </si>
  <si>
    <t>陈小东</t>
  </si>
  <si>
    <t>450200009421</t>
  </si>
  <si>
    <t>韦永年</t>
  </si>
  <si>
    <t>桂BT8101</t>
  </si>
  <si>
    <t>韦光龙</t>
  </si>
  <si>
    <t>450200009422</t>
  </si>
  <si>
    <t>赖庆高</t>
  </si>
  <si>
    <t>桂BT8102</t>
  </si>
  <si>
    <t>何春宣</t>
  </si>
  <si>
    <t>450200009423</t>
  </si>
  <si>
    <t>覃毅云</t>
  </si>
  <si>
    <t>桂BT8103</t>
  </si>
  <si>
    <t>刘景科</t>
  </si>
  <si>
    <t>450200009424</t>
  </si>
  <si>
    <t>20190101~20191011</t>
  </si>
  <si>
    <t>陈国庆</t>
  </si>
  <si>
    <t>王靖</t>
  </si>
  <si>
    <t>20191012~20191231</t>
  </si>
  <si>
    <t>桂BT8105</t>
  </si>
  <si>
    <t>李凤伟</t>
  </si>
  <si>
    <t>450200009425</t>
  </si>
  <si>
    <t>韦佳林</t>
  </si>
  <si>
    <t>桂BT8280</t>
  </si>
  <si>
    <t>韦宝军</t>
  </si>
  <si>
    <t>450200009750</t>
  </si>
  <si>
    <t>桂BT8281</t>
  </si>
  <si>
    <t>赵曾</t>
  </si>
  <si>
    <t>450200009751</t>
  </si>
  <si>
    <t>桂BT8285</t>
  </si>
  <si>
    <t>450200009752</t>
  </si>
  <si>
    <t>桂BT8291</t>
  </si>
  <si>
    <t>黄安良</t>
  </si>
  <si>
    <t>450200009753</t>
  </si>
  <si>
    <t>杨健伟</t>
  </si>
  <si>
    <t>桂BT8292</t>
  </si>
  <si>
    <t>覃玉军</t>
  </si>
  <si>
    <t>450200009754</t>
  </si>
  <si>
    <t>宋育炼</t>
  </si>
  <si>
    <t>桂BT8293</t>
  </si>
  <si>
    <t>450200009756</t>
  </si>
  <si>
    <t>北京现代BH7162MY</t>
  </si>
  <si>
    <t>桂BT8296</t>
  </si>
  <si>
    <t>韦福照</t>
  </si>
  <si>
    <t>450200009755</t>
  </si>
  <si>
    <t>桂BT8297</t>
  </si>
  <si>
    <t>韦忠喜</t>
  </si>
  <si>
    <t>450200009757</t>
  </si>
  <si>
    <t>陈仕华</t>
  </si>
  <si>
    <t>桂BT8325</t>
  </si>
  <si>
    <t>邹贵江</t>
  </si>
  <si>
    <t>450200010000</t>
  </si>
  <si>
    <t>桂BT8326</t>
  </si>
  <si>
    <t>覃毅明</t>
  </si>
  <si>
    <t>450200009926</t>
  </si>
  <si>
    <t>20190101~20190512</t>
  </si>
  <si>
    <t>梁远多</t>
  </si>
  <si>
    <t>20190513~20191231</t>
  </si>
  <si>
    <t>桂BT8327</t>
  </si>
  <si>
    <t>杨雪初</t>
  </si>
  <si>
    <t>450200009927</t>
  </si>
  <si>
    <t>肖军</t>
  </si>
  <si>
    <t>桂BT8329</t>
  </si>
  <si>
    <t>苏耀忠</t>
  </si>
  <si>
    <t>450200009999</t>
  </si>
  <si>
    <t>桂BT8330</t>
  </si>
  <si>
    <t>张开志</t>
  </si>
  <si>
    <t>450200009996</t>
  </si>
  <si>
    <t>兰勋东</t>
  </si>
  <si>
    <t>桂BT8331</t>
  </si>
  <si>
    <t>梁先金</t>
  </si>
  <si>
    <t>450200009997</t>
  </si>
  <si>
    <t>邓奇</t>
  </si>
  <si>
    <t>乔屯雄</t>
  </si>
  <si>
    <t>桂BT8332</t>
  </si>
  <si>
    <t>梁学清</t>
  </si>
  <si>
    <t>450200009998</t>
  </si>
  <si>
    <t>桂BT8501</t>
  </si>
  <si>
    <t>王瑞英</t>
  </si>
  <si>
    <t>450200010704</t>
  </si>
  <si>
    <t>覃善初</t>
  </si>
  <si>
    <t>桂BT8502</t>
  </si>
  <si>
    <t>闭浪萍</t>
  </si>
  <si>
    <t>450200010702</t>
  </si>
  <si>
    <t>李海波</t>
  </si>
  <si>
    <t>桂BT8503</t>
  </si>
  <si>
    <t>涂洪凯</t>
  </si>
  <si>
    <t>450200010703</t>
  </si>
  <si>
    <t>桂BT8505</t>
  </si>
  <si>
    <t>姚志强</t>
  </si>
  <si>
    <t>450200010701</t>
  </si>
  <si>
    <t>陈振林</t>
  </si>
  <si>
    <t>桂BT8506</t>
  </si>
  <si>
    <t>覃美葵</t>
  </si>
  <si>
    <t>450200010699</t>
  </si>
  <si>
    <t>桂BT8511</t>
  </si>
  <si>
    <t>张海明</t>
  </si>
  <si>
    <t>450200010707</t>
  </si>
  <si>
    <t>赵荣海</t>
  </si>
  <si>
    <t>桂BT8512</t>
  </si>
  <si>
    <t>黄钢</t>
  </si>
  <si>
    <t>450200010705</t>
  </si>
  <si>
    <t>巫连杰</t>
  </si>
  <si>
    <t>桂BT8513</t>
  </si>
  <si>
    <t>唐运德</t>
  </si>
  <si>
    <t>450200010706</t>
  </si>
  <si>
    <t>韦丁强</t>
  </si>
  <si>
    <t>桂BT8523</t>
  </si>
  <si>
    <t>熊凤军</t>
  </si>
  <si>
    <t>450200010700</t>
  </si>
  <si>
    <t>桂BT8573</t>
  </si>
  <si>
    <t>罗玉杰</t>
  </si>
  <si>
    <t>450200010708</t>
  </si>
  <si>
    <t>欧奇玉</t>
  </si>
  <si>
    <t>桂BT8683</t>
  </si>
  <si>
    <t>韦健</t>
  </si>
  <si>
    <t>450200015058</t>
  </si>
  <si>
    <t>刘贵林</t>
  </si>
  <si>
    <t>桂BT8738</t>
  </si>
  <si>
    <t>刘卫忠</t>
  </si>
  <si>
    <t>450200015049</t>
  </si>
  <si>
    <t>桂BT8759</t>
  </si>
  <si>
    <t>李定强</t>
  </si>
  <si>
    <t>450200015059</t>
  </si>
  <si>
    <t>张云峻</t>
  </si>
  <si>
    <t>桂BT8771</t>
  </si>
  <si>
    <t>张加勇</t>
  </si>
  <si>
    <t>450200015031</t>
  </si>
  <si>
    <t>王国跃</t>
  </si>
  <si>
    <t>桂BT8795</t>
  </si>
  <si>
    <t>梁定凉</t>
  </si>
  <si>
    <t>450200015054</t>
  </si>
  <si>
    <t>梁认宁</t>
  </si>
  <si>
    <t>桂BT8805</t>
  </si>
  <si>
    <t>覃炳谕</t>
  </si>
  <si>
    <t>450200015053</t>
  </si>
  <si>
    <t>梁世爱</t>
  </si>
  <si>
    <t>桂BT8873</t>
  </si>
  <si>
    <t>黄德惠</t>
  </si>
  <si>
    <t>450200011098</t>
  </si>
  <si>
    <t>陈其辉</t>
  </si>
  <si>
    <t>桂BT8892</t>
  </si>
  <si>
    <t>韦宝</t>
  </si>
  <si>
    <t>450200011099</t>
  </si>
  <si>
    <t>桂BT8893</t>
  </si>
  <si>
    <t>刘荣凯</t>
  </si>
  <si>
    <t>450200011100</t>
  </si>
  <si>
    <t>桂BT8901</t>
  </si>
  <si>
    <t>谢平</t>
  </si>
  <si>
    <t>450200011101</t>
  </si>
  <si>
    <t>石才能</t>
  </si>
  <si>
    <t>桂BT8902</t>
  </si>
  <si>
    <t>阮金龙</t>
  </si>
  <si>
    <t>450200011102</t>
  </si>
  <si>
    <t>黄正修</t>
  </si>
  <si>
    <t>桂BT8903</t>
  </si>
  <si>
    <t>陈利波</t>
  </si>
  <si>
    <t>450200011103</t>
  </si>
  <si>
    <t>桂BT8905</t>
  </si>
  <si>
    <t>韦胜弟</t>
  </si>
  <si>
    <t>450200011104</t>
  </si>
  <si>
    <t>刘喜福</t>
  </si>
  <si>
    <t>桂BT8991</t>
  </si>
  <si>
    <t>廖彩勋</t>
  </si>
  <si>
    <t>450200015052</t>
  </si>
  <si>
    <t>张柏好</t>
  </si>
  <si>
    <t>桂BT9183</t>
  </si>
  <si>
    <t>李甲萍</t>
  </si>
  <si>
    <t>450200011556</t>
  </si>
  <si>
    <t>20190101~20191225</t>
  </si>
  <si>
    <t>郭柳红</t>
  </si>
  <si>
    <t>兰相勇</t>
  </si>
  <si>
    <t>20191226~20191231</t>
  </si>
  <si>
    <t>桂BT9190</t>
  </si>
  <si>
    <t>张又新</t>
  </si>
  <si>
    <t>450200011557</t>
  </si>
  <si>
    <t>张仕发</t>
  </si>
  <si>
    <t>桂BT9192</t>
  </si>
  <si>
    <t>450200011558</t>
  </si>
  <si>
    <t>桂BT9193</t>
  </si>
  <si>
    <t>付春松</t>
  </si>
  <si>
    <t>450200011559</t>
  </si>
  <si>
    <t>大众FV7160BBMGG</t>
  </si>
  <si>
    <t>黄义春</t>
  </si>
  <si>
    <t>桂BT9195</t>
  </si>
  <si>
    <t>450200011560</t>
  </si>
  <si>
    <t>桂BT9257</t>
  </si>
  <si>
    <t>潘海亮</t>
  </si>
  <si>
    <t>450200012596</t>
  </si>
  <si>
    <t>覃兆华</t>
  </si>
  <si>
    <t>桂BT9259</t>
  </si>
  <si>
    <t>伍秋军</t>
  </si>
  <si>
    <t>450200012597</t>
  </si>
  <si>
    <t>杨海文</t>
  </si>
  <si>
    <t>桂BT9260</t>
  </si>
  <si>
    <t>黄毓明</t>
  </si>
  <si>
    <t>450200012595</t>
  </si>
  <si>
    <t>韦德其</t>
  </si>
  <si>
    <t>桂BT9261</t>
  </si>
  <si>
    <t>龙伟业</t>
  </si>
  <si>
    <t>450200012594</t>
  </si>
  <si>
    <t>桂BT9262</t>
  </si>
  <si>
    <t>谭国稀</t>
  </si>
  <si>
    <t>450200012593</t>
  </si>
  <si>
    <t>桂BT9312</t>
  </si>
  <si>
    <t>兰海乐</t>
  </si>
  <si>
    <t>450200013073</t>
  </si>
  <si>
    <t>韦小松</t>
  </si>
  <si>
    <t>桂BT9315</t>
  </si>
  <si>
    <t>黄光华</t>
  </si>
  <si>
    <t>450200013068</t>
  </si>
  <si>
    <t>张德仁</t>
  </si>
  <si>
    <t>桂BT9316</t>
  </si>
  <si>
    <t>韦向平</t>
  </si>
  <si>
    <t>450200013072</t>
  </si>
  <si>
    <t>覃丽</t>
  </si>
  <si>
    <t>桂BT9317</t>
  </si>
  <si>
    <t>蒙光亮</t>
  </si>
  <si>
    <t>450200013065</t>
  </si>
  <si>
    <t>桂BT9320</t>
  </si>
  <si>
    <t>张玉婵</t>
  </si>
  <si>
    <t>450200013075</t>
  </si>
  <si>
    <t>覃建平</t>
  </si>
  <si>
    <t>桂BT9322</t>
  </si>
  <si>
    <t>吴开勇</t>
  </si>
  <si>
    <t>450200013066</t>
  </si>
  <si>
    <t>黄鹏</t>
  </si>
  <si>
    <t>桂BT9327</t>
  </si>
  <si>
    <t>伍接良</t>
  </si>
  <si>
    <t>450200013074</t>
  </si>
  <si>
    <t>黄岚欢</t>
  </si>
  <si>
    <t>桂BT9329</t>
  </si>
  <si>
    <t>陈杰忠</t>
  </si>
  <si>
    <t>450200013067</t>
  </si>
  <si>
    <t>桂BT9330</t>
  </si>
  <si>
    <t>庞江柳</t>
  </si>
  <si>
    <t>450200013070</t>
  </si>
  <si>
    <t>杨教威</t>
  </si>
  <si>
    <t>桂BT9331</t>
  </si>
  <si>
    <t>蓝彩贤</t>
  </si>
  <si>
    <t>450200013071</t>
  </si>
  <si>
    <t>梁加武</t>
  </si>
  <si>
    <t>桂BT9332</t>
  </si>
  <si>
    <t>韦生国</t>
  </si>
  <si>
    <t>450200013069</t>
  </si>
  <si>
    <t>韦肖华</t>
  </si>
  <si>
    <t>桂BT9503</t>
  </si>
  <si>
    <t>覃兆楼</t>
  </si>
  <si>
    <t>450200014179</t>
  </si>
  <si>
    <t>覃浪葵</t>
  </si>
  <si>
    <t>桂BT9510</t>
  </si>
  <si>
    <t>王松柏</t>
  </si>
  <si>
    <t>450200014180</t>
  </si>
  <si>
    <t>钟诚</t>
  </si>
  <si>
    <t>桂BT9513</t>
  </si>
  <si>
    <t>禤豪东</t>
  </si>
  <si>
    <t>450200014175</t>
  </si>
  <si>
    <t>刘勇</t>
  </si>
  <si>
    <t>桂BT9529</t>
  </si>
  <si>
    <t>龙启彪</t>
  </si>
  <si>
    <t>450200014176</t>
  </si>
  <si>
    <t>覃保东</t>
  </si>
  <si>
    <t>桂BT9530</t>
  </si>
  <si>
    <t>李有班</t>
  </si>
  <si>
    <t>450200014178</t>
  </si>
  <si>
    <t>覃家亮</t>
  </si>
  <si>
    <t>桂BT9532</t>
  </si>
  <si>
    <t>祝立凯</t>
  </si>
  <si>
    <t>450200014177</t>
  </si>
  <si>
    <t>苏朝富</t>
  </si>
  <si>
    <t>桂BT9578</t>
  </si>
  <si>
    <t>卢奇智</t>
  </si>
  <si>
    <t>450200004487</t>
  </si>
  <si>
    <t>桂BT9602</t>
  </si>
  <si>
    <t>邱立强</t>
  </si>
  <si>
    <t>450200015051</t>
  </si>
  <si>
    <t>梁华平</t>
  </si>
  <si>
    <t>桂BT9753</t>
  </si>
  <si>
    <t>蔡永才</t>
  </si>
  <si>
    <t>450200015037</t>
  </si>
  <si>
    <t>桂BT9755</t>
  </si>
  <si>
    <t>450200015044</t>
  </si>
  <si>
    <t>桂BT9757</t>
  </si>
  <si>
    <t>汤岚昆</t>
  </si>
  <si>
    <t>450200015050</t>
  </si>
  <si>
    <t>桂BT9760</t>
  </si>
  <si>
    <t>梁洪礼</t>
  </si>
  <si>
    <t>450200015043</t>
  </si>
  <si>
    <t>陈德钦</t>
  </si>
  <si>
    <t>桂BT9761</t>
  </si>
  <si>
    <t>潘恒</t>
  </si>
  <si>
    <t>450200015056</t>
  </si>
  <si>
    <t>玉琪麟</t>
  </si>
  <si>
    <t>桂BT9762</t>
  </si>
  <si>
    <t>谭太华</t>
  </si>
  <si>
    <t>450200015057</t>
  </si>
  <si>
    <t>黄鸿相</t>
  </si>
  <si>
    <t>韦江楠</t>
  </si>
  <si>
    <t>韦三吉</t>
  </si>
  <si>
    <t>黄小龙</t>
  </si>
  <si>
    <t>桂BT9763</t>
  </si>
  <si>
    <t>凌朝徽</t>
  </si>
  <si>
    <t>450200015033</t>
  </si>
  <si>
    <t>20190101~20190825</t>
  </si>
  <si>
    <t>吕春</t>
  </si>
  <si>
    <t>韦庆鹏</t>
  </si>
  <si>
    <t>20190826~20191231</t>
  </si>
  <si>
    <t>韦庆先</t>
  </si>
  <si>
    <t>桂BT9771</t>
  </si>
  <si>
    <t>李培估</t>
  </si>
  <si>
    <t>450200015084</t>
  </si>
  <si>
    <t>黄学</t>
  </si>
  <si>
    <t>周东</t>
  </si>
  <si>
    <t>桂BT9773</t>
  </si>
  <si>
    <t>吴桂珍</t>
  </si>
  <si>
    <t>450200015038</t>
  </si>
  <si>
    <t>卢承义</t>
  </si>
  <si>
    <t>桂BT9781</t>
  </si>
  <si>
    <t>潘从军</t>
  </si>
  <si>
    <t>450200015042</t>
  </si>
  <si>
    <t>桂BT9790</t>
  </si>
  <si>
    <t>黎丽</t>
  </si>
  <si>
    <t>450200015039</t>
  </si>
  <si>
    <t>黄恒基</t>
  </si>
  <si>
    <t>桂BT9791</t>
  </si>
  <si>
    <t>王勇新</t>
  </si>
  <si>
    <t>450200015041</t>
  </si>
  <si>
    <t>温小玉</t>
  </si>
  <si>
    <t>桂BT9792</t>
  </si>
  <si>
    <t>潘津华</t>
  </si>
  <si>
    <t>450200015035</t>
  </si>
  <si>
    <t>苏建荣</t>
  </si>
  <si>
    <t>桂BT9793</t>
  </si>
  <si>
    <t>张智军</t>
  </si>
  <si>
    <t>450200015055</t>
  </si>
  <si>
    <t>庾建才</t>
  </si>
  <si>
    <t>桂BT9795</t>
  </si>
  <si>
    <t>陈贵想</t>
  </si>
  <si>
    <t>450200015060</t>
  </si>
  <si>
    <t>陈吉海</t>
  </si>
  <si>
    <t>桂BTG505</t>
  </si>
  <si>
    <t>吴健平</t>
  </si>
  <si>
    <t>450200019137</t>
  </si>
  <si>
    <t>李锋</t>
  </si>
  <si>
    <t>桂BTV243</t>
  </si>
  <si>
    <t>黄东奎</t>
  </si>
  <si>
    <t>450200018938</t>
  </si>
  <si>
    <t>覃福依</t>
  </si>
  <si>
    <t>桂BVN032</t>
  </si>
  <si>
    <t>杨晴</t>
  </si>
  <si>
    <t>450200018934</t>
  </si>
  <si>
    <t>赵志坚</t>
  </si>
  <si>
    <t>桂BVR027</t>
  </si>
  <si>
    <t>吴新雄</t>
  </si>
  <si>
    <t>450200018935</t>
  </si>
  <si>
    <t>温秋浪</t>
  </si>
  <si>
    <t>桂BWG295</t>
  </si>
  <si>
    <t>施文斌</t>
  </si>
  <si>
    <t>450200018939</t>
  </si>
  <si>
    <t>桂BXB653</t>
  </si>
  <si>
    <t>450200018932</t>
  </si>
  <si>
    <t>桂BXN671</t>
  </si>
  <si>
    <t>450200018936</t>
  </si>
  <si>
    <t>20190101~20190728</t>
  </si>
  <si>
    <t>20190729~20191231</t>
  </si>
  <si>
    <t>彭飞</t>
  </si>
  <si>
    <t>附表2</t>
  </si>
  <si>
    <t xml:space="preserve">    填报日期：2020年11月30日    </t>
  </si>
  <si>
    <t xml:space="preserve"> 填报单位（盖章）：柳州中顺出租车有限公司</t>
  </si>
  <si>
    <r>
      <rPr>
        <sz val="10"/>
        <color indexed="8"/>
        <rFont val="宋体"/>
        <charset val="134"/>
      </rPr>
      <t xml:space="preserve">    联系电话：0772-8852065</t>
    </r>
  </si>
  <si>
    <t>桂B-T6559</t>
  </si>
  <si>
    <t>覃庆学</t>
  </si>
  <si>
    <t>20190101-20191231</t>
  </si>
  <si>
    <t>李长府</t>
  </si>
  <si>
    <t>桂B-T6560</t>
  </si>
  <si>
    <t>覃己勇</t>
  </si>
  <si>
    <t>北京现代BH7184MY</t>
  </si>
  <si>
    <t>20190501-20191231</t>
  </si>
  <si>
    <t>唐  敏</t>
  </si>
  <si>
    <t>20190101-20190430</t>
  </si>
  <si>
    <t>桂B-T6561</t>
  </si>
  <si>
    <t>谢献锋</t>
  </si>
  <si>
    <t>北京现代BH7185MY</t>
  </si>
  <si>
    <t>何新祥</t>
  </si>
  <si>
    <t>桂B-T6562</t>
  </si>
  <si>
    <t>徐国林</t>
  </si>
  <si>
    <t>北京现代BH7186MY</t>
  </si>
  <si>
    <t>黄恒垮</t>
  </si>
  <si>
    <t>桂B-T6563</t>
  </si>
  <si>
    <t>张灯居</t>
  </si>
  <si>
    <t>北京现代BH7187MY</t>
  </si>
  <si>
    <t>桂B-T6565</t>
  </si>
  <si>
    <t>张振兵</t>
  </si>
  <si>
    <t>北京现代BH7188MY</t>
  </si>
  <si>
    <t>20190101-20191213</t>
  </si>
  <si>
    <t>桂B-T6567</t>
  </si>
  <si>
    <t>邓清俊</t>
  </si>
  <si>
    <t>北京现代BH7189MY</t>
  </si>
  <si>
    <t>桂B-T6570</t>
  </si>
  <si>
    <t>许所强</t>
  </si>
  <si>
    <t>北京现代BH7190MY</t>
  </si>
  <si>
    <t>桂B-T6571</t>
  </si>
  <si>
    <t>覃天细</t>
  </si>
  <si>
    <t>北京现代BH7191MY</t>
  </si>
  <si>
    <t>桂B-T6572</t>
  </si>
  <si>
    <t>姚文宏</t>
  </si>
  <si>
    <t>北京现代BH7192MY</t>
  </si>
  <si>
    <t>20190813-20191231</t>
  </si>
  <si>
    <t>周顺启</t>
  </si>
  <si>
    <t>20190101-20190813</t>
  </si>
  <si>
    <t>桂B-T6573</t>
  </si>
  <si>
    <t>刘  聪</t>
  </si>
  <si>
    <t>20190101-20190831</t>
  </si>
  <si>
    <t>覃寿初</t>
  </si>
  <si>
    <t>莫崇华</t>
  </si>
  <si>
    <t>20191025-20191231</t>
  </si>
  <si>
    <t>桂B-T6575</t>
  </si>
  <si>
    <t>黄金平</t>
  </si>
  <si>
    <t>梁玉学</t>
  </si>
  <si>
    <t>桂B-T6576</t>
  </si>
  <si>
    <t>胡  坚</t>
  </si>
  <si>
    <t>北京现代BH7193MY</t>
  </si>
  <si>
    <t>桂B-T6577</t>
  </si>
  <si>
    <t>漆凡姣</t>
  </si>
  <si>
    <t>北京现代BH7194MY</t>
  </si>
  <si>
    <t>20191008-20191231</t>
  </si>
  <si>
    <t>桂B-T6578</t>
  </si>
  <si>
    <t>周柳军</t>
  </si>
  <si>
    <t>北京现代BH7195MY</t>
  </si>
  <si>
    <t>桂B-T6579</t>
  </si>
  <si>
    <t>黄汉权</t>
  </si>
  <si>
    <t>北京现代BH7196MY</t>
  </si>
  <si>
    <t>熊文委</t>
  </si>
  <si>
    <t>桂B-T6580</t>
  </si>
  <si>
    <t>黄群雄</t>
  </si>
  <si>
    <t>北京现代BH7197MY</t>
  </si>
  <si>
    <t>吴安委</t>
  </si>
  <si>
    <t>桂B-T6581</t>
  </si>
  <si>
    <t>刘明雄</t>
  </si>
  <si>
    <t>北京现代BH7198MY</t>
  </si>
  <si>
    <t>熊建华</t>
  </si>
  <si>
    <t>桂B-T6582</t>
  </si>
  <si>
    <t>张言辉</t>
  </si>
  <si>
    <t>北京现代BH7199MY</t>
  </si>
  <si>
    <t>桂B-T6583</t>
  </si>
  <si>
    <t>覃超乾</t>
  </si>
  <si>
    <t>北京现代BH7200MY</t>
  </si>
  <si>
    <t>严庚生</t>
  </si>
  <si>
    <t>桂B-T6585</t>
  </si>
  <si>
    <t>韦天送</t>
  </si>
  <si>
    <t>北京现代BH7201MY</t>
  </si>
  <si>
    <t>20190101-20190731</t>
  </si>
  <si>
    <t>韦立庆</t>
  </si>
  <si>
    <t>桂B-T6586</t>
  </si>
  <si>
    <t>王  建</t>
  </si>
  <si>
    <t>北京现代BH7202MY</t>
  </si>
  <si>
    <t>20190101-20191130</t>
  </si>
  <si>
    <t>樊韦珍</t>
  </si>
  <si>
    <t>桂B-T6587</t>
  </si>
  <si>
    <t>覃长帅</t>
  </si>
  <si>
    <t>北京现代BH7203MY</t>
  </si>
  <si>
    <t>20191113-20191231</t>
  </si>
  <si>
    <t>覃  锋</t>
  </si>
  <si>
    <t>20190101-20191012</t>
  </si>
  <si>
    <t>桂B-T6590</t>
  </si>
  <si>
    <t>梁立强</t>
  </si>
  <si>
    <t>北京现代BH7204MY</t>
  </si>
  <si>
    <t>蒙代生</t>
  </si>
  <si>
    <t>桂B-T6591</t>
  </si>
  <si>
    <t>王志威</t>
  </si>
  <si>
    <t>北京现代BH7205MY</t>
  </si>
  <si>
    <t>罗显宁</t>
  </si>
  <si>
    <t>桂B-T6592</t>
  </si>
  <si>
    <t>戴志奎</t>
  </si>
  <si>
    <t>北京现代BH7206MY</t>
  </si>
  <si>
    <t>戴志安</t>
  </si>
  <si>
    <t>桂B-T6593</t>
  </si>
  <si>
    <t>郑忠</t>
  </si>
  <si>
    <t>北京现代BH7207MY</t>
  </si>
  <si>
    <t>20190904-20191231</t>
  </si>
  <si>
    <t>汤  献</t>
  </si>
  <si>
    <t>桂B-T6596</t>
  </si>
  <si>
    <t>韦江平</t>
  </si>
  <si>
    <t>北京现代BH7208MY</t>
  </si>
  <si>
    <t>邹京原</t>
  </si>
  <si>
    <t>20190514-20191231</t>
  </si>
  <si>
    <t>桂B-T6597</t>
  </si>
  <si>
    <t>龚小英</t>
  </si>
  <si>
    <t>北京现代BH7209MY</t>
  </si>
  <si>
    <t>20190101-20190924</t>
  </si>
  <si>
    <t>梁文胜</t>
  </si>
  <si>
    <t>桂B-T6601</t>
  </si>
  <si>
    <t>何  影</t>
  </si>
  <si>
    <t>北京现代BH7210MY</t>
  </si>
  <si>
    <t>桂B-T6602</t>
  </si>
  <si>
    <t>吴柳燕</t>
  </si>
  <si>
    <t>北京现代BH7211MY</t>
  </si>
  <si>
    <t>桂B-T6603</t>
  </si>
  <si>
    <t>陈千亿</t>
  </si>
  <si>
    <t>北京现代BH7212MY</t>
  </si>
  <si>
    <t>戴洪武</t>
  </si>
  <si>
    <t>桂B-T6607</t>
  </si>
  <si>
    <t>唐正刚</t>
  </si>
  <si>
    <t>北京现代BH7213MY</t>
  </si>
  <si>
    <t>黄  俊</t>
  </si>
  <si>
    <t>20190101-20191230</t>
  </si>
  <si>
    <t>桂B-T6609</t>
  </si>
  <si>
    <t>王福弟</t>
  </si>
  <si>
    <t>北京现代BH7214MY</t>
  </si>
  <si>
    <t>桂B-T6610</t>
  </si>
  <si>
    <t>韦炳类</t>
  </si>
  <si>
    <t>北京现代BH7215MY</t>
  </si>
  <si>
    <t>黄日吉</t>
  </si>
  <si>
    <t>桂B-T6612</t>
  </si>
  <si>
    <t>韦顺华</t>
  </si>
  <si>
    <t>北京现代BH7216MY</t>
  </si>
  <si>
    <t>桂B-T6613</t>
  </si>
  <si>
    <t>邓碧成</t>
  </si>
  <si>
    <t>北京现代BH7217MY</t>
  </si>
  <si>
    <t>20190101-20190330</t>
  </si>
  <si>
    <t>20190401-20190729</t>
  </si>
  <si>
    <t>桂B-T6615</t>
  </si>
  <si>
    <t>覃良礼</t>
  </si>
  <si>
    <t>北京现代BH7218MY</t>
  </si>
  <si>
    <t>王卫平</t>
  </si>
  <si>
    <t>桂B-T6617</t>
  </si>
  <si>
    <t>李斌才</t>
  </si>
  <si>
    <t>北京现代BH7219MY</t>
  </si>
  <si>
    <t>桂B-T6620</t>
  </si>
  <si>
    <t>熊雪东</t>
  </si>
  <si>
    <t>北京现代BH7220MY</t>
  </si>
  <si>
    <t>桂B-T6621</t>
  </si>
  <si>
    <t>韦宝算</t>
  </si>
  <si>
    <t>北京现代BH7221MY</t>
  </si>
  <si>
    <t>黄焕旭</t>
  </si>
  <si>
    <t>20190801-20191231</t>
  </si>
  <si>
    <t>桂B-T6622</t>
  </si>
  <si>
    <t>陈志辉</t>
  </si>
  <si>
    <t>北京现代BH7222MY</t>
  </si>
  <si>
    <t>桂B-T6623</t>
  </si>
  <si>
    <t>韦志纪</t>
  </si>
  <si>
    <t>北京现代BH7223MY</t>
  </si>
  <si>
    <t>20190101-20190805</t>
  </si>
  <si>
    <t>桂B-T6625</t>
  </si>
  <si>
    <t>张  历</t>
  </si>
  <si>
    <t>北京现代BH7224MY</t>
  </si>
  <si>
    <t>20190101-20190909</t>
  </si>
  <si>
    <t>桂B-T6627</t>
  </si>
  <si>
    <t>曾冬梅</t>
  </si>
  <si>
    <t>北京现代BH7225MY</t>
  </si>
  <si>
    <t>覃自岩</t>
  </si>
  <si>
    <t>桂B-T6629</t>
  </si>
  <si>
    <t>沈军明</t>
  </si>
  <si>
    <t>北京现代BH7226MY</t>
  </si>
  <si>
    <t>黎育瑞</t>
  </si>
  <si>
    <t>桂B-T6630</t>
  </si>
  <si>
    <t>覃启幸</t>
  </si>
  <si>
    <t>北京现代BH7227MY</t>
  </si>
  <si>
    <t>桂B-T6631</t>
  </si>
  <si>
    <t>施华初</t>
  </si>
  <si>
    <t>北京现代BH7228MY</t>
  </si>
  <si>
    <t>陈大山</t>
  </si>
  <si>
    <t>桂B-T6632</t>
  </si>
  <si>
    <t>岑周棉</t>
  </si>
  <si>
    <t>北京现代BH7229MY</t>
  </si>
  <si>
    <t>桂B-T6635</t>
  </si>
  <si>
    <t>邹声擂</t>
  </si>
  <si>
    <t>北京现代BH7230MY</t>
  </si>
  <si>
    <t>桂B-T6636</t>
  </si>
  <si>
    <t>李志向</t>
  </si>
  <si>
    <t>北京现代BH7231MY</t>
  </si>
  <si>
    <t>桂B-T6637</t>
  </si>
  <si>
    <t>姜伟东</t>
  </si>
  <si>
    <t>北京现代BH7232MY</t>
  </si>
  <si>
    <t>莫知安</t>
  </si>
  <si>
    <t>桂B-T6638</t>
  </si>
  <si>
    <t>韦明义</t>
  </si>
  <si>
    <t>北京现代BH7233MY</t>
  </si>
  <si>
    <t>黄  斌</t>
  </si>
  <si>
    <t>桂B-T6639</t>
  </si>
  <si>
    <t>何永兴</t>
  </si>
  <si>
    <t>北京现代BH7234MY</t>
  </si>
  <si>
    <t>桂B-T6650</t>
  </si>
  <si>
    <t>韦昭暖</t>
  </si>
  <si>
    <t>北京现代BH7235MY</t>
  </si>
  <si>
    <t>桂B-T6651</t>
  </si>
  <si>
    <t>韦付敏</t>
  </si>
  <si>
    <t>北京现代BH7236MY</t>
  </si>
  <si>
    <t>韦  桥</t>
  </si>
  <si>
    <t>桂B-T6652</t>
  </si>
  <si>
    <t>北京现代BH7237MY</t>
  </si>
  <si>
    <t>20190101-20190702</t>
  </si>
  <si>
    <t>桂B-T6653</t>
  </si>
  <si>
    <t>杨才豪</t>
  </si>
  <si>
    <t>北京现代BH7238MY</t>
  </si>
  <si>
    <t>桂B-T6655</t>
  </si>
  <si>
    <t>覃福茂</t>
  </si>
  <si>
    <t>北京现代BH7239MY</t>
  </si>
  <si>
    <t>桂B-T6657</t>
  </si>
  <si>
    <t>苏  程</t>
  </si>
  <si>
    <t>北京现代BH7240MY</t>
  </si>
  <si>
    <t>桂B-T6659</t>
  </si>
  <si>
    <t>潘  强</t>
  </si>
  <si>
    <t>北京现代BH7241MY</t>
  </si>
  <si>
    <t>桂B-T6670</t>
  </si>
  <si>
    <t>刘晖</t>
  </si>
  <si>
    <t>北京现代BH7242MY</t>
  </si>
  <si>
    <t>20190423-20191231</t>
  </si>
  <si>
    <t>韦志坚</t>
  </si>
  <si>
    <t>20190101-20190411</t>
  </si>
  <si>
    <t>桂B-T6671</t>
  </si>
  <si>
    <t>邓礼</t>
  </si>
  <si>
    <t>20190101-20190930</t>
  </si>
  <si>
    <t>覃天华</t>
  </si>
  <si>
    <t>20191004-20191231</t>
  </si>
  <si>
    <t>马利钢</t>
  </si>
  <si>
    <t>桂B-T6672</t>
  </si>
  <si>
    <t>梁星星</t>
  </si>
  <si>
    <t>覃有强</t>
  </si>
  <si>
    <t>20190101-20190228</t>
  </si>
  <si>
    <t>桂B-T6673</t>
  </si>
  <si>
    <t xml:space="preserve">吴军 </t>
  </si>
  <si>
    <t>北京现代BH7243MY</t>
  </si>
  <si>
    <r>
      <rPr>
        <sz val="10"/>
        <color indexed="8"/>
        <rFont val="宋体"/>
        <charset val="134"/>
      </rPr>
      <t>20190</t>
    </r>
    <r>
      <rPr>
        <sz val="10"/>
        <color indexed="8"/>
        <rFont val="宋体"/>
        <charset val="134"/>
      </rPr>
      <t>5</t>
    </r>
    <r>
      <rPr>
        <sz val="10"/>
        <color indexed="8"/>
        <rFont val="宋体"/>
        <charset val="134"/>
      </rPr>
      <t>13-20191231</t>
    </r>
  </si>
  <si>
    <t>蓝思</t>
  </si>
  <si>
    <t>桂B-T6675</t>
  </si>
  <si>
    <t>覃建和</t>
  </si>
  <si>
    <t>北京现代BH7244MY</t>
  </si>
  <si>
    <t>陆红汉</t>
  </si>
  <si>
    <t>桂B-T6681</t>
  </si>
  <si>
    <t>成显香</t>
  </si>
  <si>
    <t>北京现代BH7245MY</t>
  </si>
  <si>
    <t>20190101-20190701</t>
  </si>
  <si>
    <t>桂B-T6682</t>
  </si>
  <si>
    <t>李开海</t>
  </si>
  <si>
    <t>北京现代BH7246MY</t>
  </si>
  <si>
    <t>王进军</t>
  </si>
  <si>
    <t>桂B-T6683</t>
  </si>
  <si>
    <t>郑立新</t>
  </si>
  <si>
    <t>北京现代BH7247MY</t>
  </si>
  <si>
    <t>20190101-20190926</t>
  </si>
  <si>
    <t>桂B-T6685</t>
  </si>
  <si>
    <t>盘文宁</t>
  </si>
  <si>
    <t>北京现代BH7248MY</t>
  </si>
  <si>
    <t>桂B-T6687</t>
  </si>
  <si>
    <t>陈李保</t>
  </si>
  <si>
    <t>北京现代BH7249MY</t>
  </si>
  <si>
    <t>陈礼明</t>
  </si>
  <si>
    <t>桂B-T6690</t>
  </si>
  <si>
    <t>商华民</t>
  </si>
  <si>
    <t>北京现代BH7250MY</t>
  </si>
  <si>
    <t>桂B-T6691</t>
  </si>
  <si>
    <t>庞立波</t>
  </si>
  <si>
    <t>北京现代BH7251MY</t>
  </si>
  <si>
    <t>林建国</t>
  </si>
  <si>
    <t>桂B-T6692</t>
  </si>
  <si>
    <t>杨超梅</t>
  </si>
  <si>
    <t>北京现代BH7252MY</t>
  </si>
  <si>
    <t>桂B-T6693</t>
  </si>
  <si>
    <t>韦明高</t>
  </si>
  <si>
    <t>北京现代BH7254MY</t>
  </si>
  <si>
    <t>桂B-T6695</t>
  </si>
  <si>
    <t>龚志华</t>
  </si>
  <si>
    <t>北京现代BH7255MY</t>
  </si>
  <si>
    <t>桂B-T6700</t>
  </si>
  <si>
    <t>彭明才</t>
  </si>
  <si>
    <t>北京现代BH7256MY</t>
  </si>
  <si>
    <t>20190101-20190927</t>
  </si>
  <si>
    <t>韦成高</t>
  </si>
  <si>
    <t>20191107-20191231</t>
  </si>
  <si>
    <t>雷纯柳</t>
  </si>
  <si>
    <t>桂B-T6701</t>
  </si>
  <si>
    <t>覃国军</t>
  </si>
  <si>
    <t>北京现代BH7257MY</t>
  </si>
  <si>
    <t>桂B-T6702</t>
  </si>
  <si>
    <t>罗茗文</t>
  </si>
  <si>
    <t>北京现代BH7258MY</t>
  </si>
  <si>
    <t>桂B-T6703</t>
  </si>
  <si>
    <t>李树顺</t>
  </si>
  <si>
    <t>北京现代BH7259MY</t>
  </si>
  <si>
    <t>韦文吹</t>
  </si>
  <si>
    <t>桂B-T6705</t>
  </si>
  <si>
    <t>李雄军</t>
  </si>
  <si>
    <t>北京现代BH7260MY</t>
  </si>
  <si>
    <t>20190923-20191231</t>
  </si>
  <si>
    <t>玉  东</t>
  </si>
  <si>
    <t>桂B-T6706</t>
  </si>
  <si>
    <t>罗正可</t>
  </si>
  <si>
    <t>北京现代BH7261MY</t>
  </si>
  <si>
    <t>罗以流</t>
  </si>
  <si>
    <t>20190910-20191231</t>
  </si>
  <si>
    <t>桂B-T6707</t>
  </si>
  <si>
    <t>莫育振</t>
  </si>
  <si>
    <t>北京现代BH7262MY</t>
  </si>
  <si>
    <t>桂B-T6708</t>
  </si>
  <si>
    <t>庞卫东</t>
  </si>
  <si>
    <t>北京现代BH7263MY</t>
  </si>
  <si>
    <t>桂B-T6709</t>
  </si>
  <si>
    <t>韦兴缘</t>
  </si>
  <si>
    <t>北京现代BH7264MY</t>
  </si>
  <si>
    <t>桂B-T6710</t>
  </si>
  <si>
    <t>牛景松</t>
  </si>
  <si>
    <t>北京现代BH7265MY</t>
  </si>
  <si>
    <t>桂B-T6711</t>
  </si>
  <si>
    <t>韦立卫</t>
  </si>
  <si>
    <t>北京现代BH7266MY</t>
  </si>
  <si>
    <t>桂B-T6712</t>
  </si>
  <si>
    <t>吴润动</t>
  </si>
  <si>
    <t>北京现代BH7267MY</t>
  </si>
  <si>
    <t>刘小明</t>
  </si>
  <si>
    <t>桂B-T6713</t>
  </si>
  <si>
    <t>谭  军</t>
  </si>
  <si>
    <t>北京现代BH7268MY</t>
  </si>
  <si>
    <t>覃  欢</t>
  </si>
  <si>
    <t>桂B-T6715</t>
  </si>
  <si>
    <t>北京现代BH7269MY</t>
  </si>
  <si>
    <t>骆卿才</t>
  </si>
  <si>
    <t>桂B-T6716</t>
  </si>
  <si>
    <t>韦员伍</t>
  </si>
  <si>
    <t>北京现代BH7270MY</t>
  </si>
  <si>
    <t>韦友军</t>
  </si>
  <si>
    <t>桂B-T6717</t>
  </si>
  <si>
    <t>北京现代BH7271MY</t>
  </si>
  <si>
    <t>郑新滨</t>
  </si>
  <si>
    <t>桂B-T6719</t>
  </si>
  <si>
    <t>杨少平</t>
  </si>
  <si>
    <t>北京现代BH7272MY</t>
  </si>
  <si>
    <t>20190101-20191030</t>
  </si>
  <si>
    <t>桂B-T6720</t>
  </si>
  <si>
    <t>兰  东</t>
  </si>
  <si>
    <t>北京现代BH7273MY</t>
  </si>
  <si>
    <t>20190101-20190131</t>
  </si>
  <si>
    <t>温子存</t>
  </si>
  <si>
    <t>20190819-20191231</t>
  </si>
  <si>
    <t>20190218-20190831</t>
  </si>
  <si>
    <t>桂B-T6721</t>
  </si>
  <si>
    <t>韦海剑</t>
  </si>
  <si>
    <t>北京现代BH7275MY</t>
  </si>
  <si>
    <t>唐  永</t>
  </si>
  <si>
    <t>桂B-T6722</t>
  </si>
  <si>
    <t>韦有宁</t>
  </si>
  <si>
    <t>北京现代BH7276MY</t>
  </si>
  <si>
    <t>韦付计</t>
  </si>
  <si>
    <t>201090201-20191231</t>
  </si>
  <si>
    <t>桂B-T6723</t>
  </si>
  <si>
    <t>林庚贤</t>
  </si>
  <si>
    <t>北京现代BH7277MY</t>
  </si>
  <si>
    <t>彭祖强</t>
  </si>
  <si>
    <t>桂B-T6725</t>
  </si>
  <si>
    <t>兰荣登</t>
  </si>
  <si>
    <t>北京现代BH7278MY</t>
  </si>
  <si>
    <t>桂B-T6726</t>
  </si>
  <si>
    <t>韦家基</t>
  </si>
  <si>
    <t>北京现代BH7279MY</t>
  </si>
  <si>
    <t>桂B-T6727</t>
  </si>
  <si>
    <t>方美飞</t>
  </si>
  <si>
    <t>北京现代BH7280MY</t>
  </si>
  <si>
    <t>梁文革</t>
  </si>
  <si>
    <t>桂B-T6729</t>
  </si>
  <si>
    <t>朱国兴</t>
  </si>
  <si>
    <t>北京现代BH7281MY</t>
  </si>
  <si>
    <t>桂B-T6730</t>
  </si>
  <si>
    <t>韦虎</t>
  </si>
  <si>
    <t>20190522-20191231</t>
  </si>
  <si>
    <t>覃金海</t>
  </si>
  <si>
    <t>左龙义</t>
  </si>
  <si>
    <t>桂B-T6731</t>
  </si>
  <si>
    <t>覃金光</t>
  </si>
  <si>
    <t>温荣成</t>
  </si>
  <si>
    <t>桂B-T6732</t>
  </si>
  <si>
    <t>苏洪杰</t>
  </si>
  <si>
    <t>北京现代BH7282MY</t>
  </si>
  <si>
    <t>刘柳浒</t>
  </si>
  <si>
    <t>20190802-20191231</t>
  </si>
  <si>
    <t>桂B-T6733</t>
  </si>
  <si>
    <t>利创意</t>
  </si>
  <si>
    <t>北京现代BH7283MY</t>
  </si>
  <si>
    <t>20190328-20191231</t>
  </si>
  <si>
    <t>韦秋杰</t>
  </si>
  <si>
    <t>桂B-T6735</t>
  </si>
  <si>
    <t>刘文富</t>
  </si>
  <si>
    <t>北京现代BH7284MY</t>
  </si>
  <si>
    <t>桂B-T6736</t>
  </si>
  <si>
    <t>北京现代BH7285MY</t>
  </si>
  <si>
    <t>20190101-20190210</t>
  </si>
  <si>
    <t>报废</t>
  </si>
  <si>
    <t>桂B-T6737</t>
  </si>
  <si>
    <t>黄忠德</t>
  </si>
  <si>
    <t>北京现代BH7286MY</t>
  </si>
  <si>
    <t>覃  明</t>
  </si>
  <si>
    <t>桂B-T6738</t>
  </si>
  <si>
    <t>陈仁哨</t>
  </si>
  <si>
    <t>北京现代BH7287MY</t>
  </si>
  <si>
    <t>李福生</t>
  </si>
  <si>
    <t>桂B-T6739</t>
  </si>
  <si>
    <t>温宝受</t>
  </si>
  <si>
    <t>北京现代BH7288MY</t>
  </si>
  <si>
    <t>覃育席</t>
  </si>
  <si>
    <t>桂B-T6750</t>
  </si>
  <si>
    <t>岑建德</t>
  </si>
  <si>
    <t>北京现代BH7289MY</t>
  </si>
  <si>
    <t>桂B-T6751</t>
  </si>
  <si>
    <t>林麒生</t>
  </si>
  <si>
    <t>北京现代BH7290MY</t>
  </si>
  <si>
    <t>桂B-T6752</t>
  </si>
  <si>
    <t>崔文明</t>
  </si>
  <si>
    <t>北京现代BH7291MY</t>
  </si>
  <si>
    <t>20190101-20191008</t>
  </si>
  <si>
    <t>黄  朋</t>
  </si>
  <si>
    <t>桂B-T6753</t>
  </si>
  <si>
    <t>韦高健</t>
  </si>
  <si>
    <t>北京现代BH7292MY</t>
  </si>
  <si>
    <t>桂B-T6755</t>
  </si>
  <si>
    <t>毛经平</t>
  </si>
  <si>
    <t>北京现代BH7293MY</t>
  </si>
  <si>
    <t>韦新检</t>
  </si>
  <si>
    <t>20190201-20191231</t>
  </si>
  <si>
    <t>桂B-T6756</t>
  </si>
  <si>
    <t>徐广修</t>
  </si>
  <si>
    <t>北京现代BH7294MY</t>
  </si>
  <si>
    <t>20190101-20190630</t>
  </si>
  <si>
    <t>桂B-T6757</t>
  </si>
  <si>
    <t>沙万里</t>
  </si>
  <si>
    <t>北京现代BH7295MY</t>
  </si>
  <si>
    <t>桂B-T6759</t>
  </si>
  <si>
    <t>胡四生</t>
  </si>
  <si>
    <t>北京现代BH7296MY</t>
  </si>
  <si>
    <t>20190409-20191231</t>
  </si>
  <si>
    <t>邱就良</t>
  </si>
  <si>
    <t>桂B-T6760</t>
  </si>
  <si>
    <t>韦志显</t>
  </si>
  <si>
    <t>北京现代BH7297MY</t>
  </si>
  <si>
    <t>20191126-20191231</t>
  </si>
  <si>
    <t>农益会</t>
  </si>
  <si>
    <t>20190701-20190910</t>
  </si>
  <si>
    <t>莫绍冬</t>
  </si>
  <si>
    <t>20190101-20190530</t>
  </si>
  <si>
    <t>桂B-T6761</t>
  </si>
  <si>
    <t>汪德文</t>
  </si>
  <si>
    <t>北京现代BH7299MY</t>
  </si>
  <si>
    <t>桂B-T6762</t>
  </si>
  <si>
    <t>北京现代BH7300MY</t>
  </si>
  <si>
    <t>20190101-520190530</t>
  </si>
  <si>
    <t>覃忠</t>
  </si>
  <si>
    <t>20190606-20190918</t>
  </si>
  <si>
    <t>覃华权</t>
  </si>
  <si>
    <t>桂B-T6763</t>
  </si>
  <si>
    <t>韦志松</t>
  </si>
  <si>
    <t>北京现代BH7301MY</t>
  </si>
  <si>
    <t>韦  伟</t>
  </si>
  <si>
    <t>桂B-T6765</t>
  </si>
  <si>
    <t>曾繁雄</t>
  </si>
  <si>
    <t>北京现代BH7302MY</t>
  </si>
  <si>
    <t>20190101-20190531</t>
  </si>
  <si>
    <t>韦定文</t>
  </si>
  <si>
    <r>
      <rPr>
        <sz val="10"/>
        <rFont val="宋体"/>
        <charset val="134"/>
        <scheme val="major"/>
      </rPr>
      <t>20190101-20190</t>
    </r>
    <r>
      <rPr>
        <sz val="10"/>
        <rFont val="宋体"/>
        <charset val="134"/>
      </rPr>
      <t>531</t>
    </r>
  </si>
  <si>
    <t>20190827-20191004</t>
  </si>
  <si>
    <t>桂B-T6766</t>
  </si>
  <si>
    <t>温毅诚</t>
  </si>
  <si>
    <t>北京现代BH7304MY</t>
  </si>
  <si>
    <t>伍宇彬</t>
  </si>
  <si>
    <t>桂B-T6769</t>
  </si>
  <si>
    <t>罗  勋</t>
  </si>
  <si>
    <t>北京现代BH7305MY</t>
  </si>
  <si>
    <t>韦炳邓</t>
  </si>
  <si>
    <t>桂B-T6770</t>
  </si>
  <si>
    <t>唐文辉</t>
  </si>
  <si>
    <t>北京现代BH7306MY</t>
  </si>
  <si>
    <t>桂B-T6771</t>
  </si>
  <si>
    <t>韦克</t>
  </si>
  <si>
    <t>北京现代BH7307MY</t>
  </si>
  <si>
    <t>20191016-20191231</t>
  </si>
  <si>
    <t>莫文政</t>
  </si>
  <si>
    <t>20190101-20190923</t>
  </si>
  <si>
    <t>桂B-T6772</t>
  </si>
  <si>
    <t>张松林</t>
  </si>
  <si>
    <t>北京现代BH7308MY</t>
  </si>
  <si>
    <t>韦加明</t>
  </si>
  <si>
    <t>20191024-20191231</t>
  </si>
  <si>
    <t>桂B-T6773</t>
  </si>
  <si>
    <t>覃  林</t>
  </si>
  <si>
    <t>北京现代BH7309MY</t>
  </si>
  <si>
    <t>桂B-T6775</t>
  </si>
  <si>
    <t>张  宝</t>
  </si>
  <si>
    <t>北京现代BH7310MY</t>
  </si>
  <si>
    <t>桂B-T6776</t>
  </si>
  <si>
    <t>石  勇</t>
  </si>
  <si>
    <t>北京现代BH7311MY</t>
  </si>
  <si>
    <t>桂B-T6779</t>
  </si>
  <si>
    <t>韦加尔</t>
  </si>
  <si>
    <t>北京现代BH7312MY</t>
  </si>
  <si>
    <t>朱祥甫</t>
  </si>
  <si>
    <t>彭正忠</t>
  </si>
  <si>
    <t>20190408-20191231</t>
  </si>
  <si>
    <t>桂B-T6780</t>
  </si>
  <si>
    <t>韦  刚</t>
  </si>
  <si>
    <t>北京现代BH7313MY</t>
  </si>
  <si>
    <t>桂B-T6781</t>
  </si>
  <si>
    <t>韦江谊</t>
  </si>
  <si>
    <t>北京现代BH7314MY</t>
  </si>
  <si>
    <t>蓝春桂</t>
  </si>
  <si>
    <t>桂B-T6782</t>
  </si>
  <si>
    <t>唐小虎</t>
  </si>
  <si>
    <t>北京现代BH7315MY</t>
  </si>
  <si>
    <t>20190615-20191231</t>
  </si>
  <si>
    <t>靳  建</t>
  </si>
  <si>
    <t>桂B-T6783</t>
  </si>
  <si>
    <t>张黎</t>
  </si>
  <si>
    <t>北京现代BH7316MY</t>
  </si>
  <si>
    <t>20190919-20191231</t>
  </si>
  <si>
    <t>韦尚宽</t>
  </si>
  <si>
    <t>桂B-T6785</t>
  </si>
  <si>
    <t>蒙文参</t>
  </si>
  <si>
    <t>北京现代BH7317MY</t>
  </si>
  <si>
    <t>桂B-T6786</t>
  </si>
  <si>
    <t>谭韦徐</t>
  </si>
  <si>
    <t>北京现代BH7318MY</t>
  </si>
  <si>
    <t>20190722-20191231</t>
  </si>
  <si>
    <t>黄焕君</t>
  </si>
  <si>
    <t>桂B-T6787</t>
  </si>
  <si>
    <t>刘琦琦</t>
  </si>
  <si>
    <t>北京现代BH7319MY</t>
  </si>
  <si>
    <t>桂B-T6790</t>
  </si>
  <si>
    <t>韦仲茂</t>
  </si>
  <si>
    <t>北京现代BH7320MY</t>
  </si>
  <si>
    <t>桂B-T6791</t>
  </si>
  <si>
    <t>胡文禧</t>
  </si>
  <si>
    <t>北京现代BH7321MY</t>
  </si>
  <si>
    <t>桂B-T6792</t>
  </si>
  <si>
    <t>谭成君</t>
  </si>
  <si>
    <t>北京现代BH7322MY</t>
  </si>
  <si>
    <t>20191225-20191231</t>
  </si>
  <si>
    <t>黄志程</t>
  </si>
  <si>
    <t>20190101-20191106</t>
  </si>
  <si>
    <t>桂B-T6793</t>
  </si>
  <si>
    <t>覃松强</t>
  </si>
  <si>
    <t>北京现代BH7323MY</t>
  </si>
  <si>
    <t>李纯港</t>
  </si>
  <si>
    <t>桂B-T6795</t>
  </si>
  <si>
    <t>覃元锋</t>
  </si>
  <si>
    <t>北京现代BH7324MY</t>
  </si>
  <si>
    <t>文衍恒</t>
  </si>
  <si>
    <t>20190301-20191119</t>
  </si>
  <si>
    <t>桂B-T6796</t>
  </si>
  <si>
    <t>黄建刚</t>
  </si>
  <si>
    <t>北京现代BH7325MY</t>
  </si>
  <si>
    <t>韦少洪</t>
  </si>
  <si>
    <t>桂B-T6797</t>
  </si>
  <si>
    <t>韦彦军</t>
  </si>
  <si>
    <t>北京现代BH7326MY</t>
  </si>
  <si>
    <t>蒙  毅</t>
  </si>
  <si>
    <t>桂B-T6800</t>
  </si>
  <si>
    <t>劳英斌</t>
  </si>
  <si>
    <t>北京现代BH7327MY</t>
  </si>
  <si>
    <t>桂B-T6801</t>
  </si>
  <si>
    <t>卢登福</t>
  </si>
  <si>
    <t>北京现代BH7328MY</t>
  </si>
  <si>
    <t>覃伟舵</t>
  </si>
  <si>
    <t>桂B-T6802</t>
  </si>
  <si>
    <t>廖洪波</t>
  </si>
  <si>
    <t>北京现代BH7329MY</t>
  </si>
  <si>
    <t>桂B-T6803</t>
  </si>
  <si>
    <t>陈  前</t>
  </si>
  <si>
    <t>北京现代BH7330MY</t>
  </si>
  <si>
    <r>
      <rPr>
        <sz val="10"/>
        <color theme="1"/>
        <rFont val="宋体"/>
        <charset val="134"/>
        <scheme val="major"/>
      </rPr>
      <t>桂B</t>
    </r>
    <r>
      <rPr>
        <sz val="10"/>
        <color indexed="8"/>
        <rFont val="宋体"/>
        <charset val="134"/>
      </rPr>
      <t>-J7623</t>
    </r>
  </si>
  <si>
    <t>肖宁</t>
  </si>
  <si>
    <t>北京现代BH7331MY</t>
  </si>
  <si>
    <t>20190530-20191231</t>
  </si>
  <si>
    <t>廖谢峰</t>
  </si>
  <si>
    <t>填报日期：</t>
  </si>
  <si>
    <t>填报单位（盖章）：柳州市众诚出租汽车有限责任公司</t>
  </si>
  <si>
    <t>0772-2063191</t>
  </si>
  <si>
    <t>车辆经营者名称
（按实际驾驶员数填写）</t>
  </si>
  <si>
    <t>桂BT3508</t>
  </si>
  <si>
    <t>韦凤术</t>
  </si>
  <si>
    <t>450200005316</t>
  </si>
  <si>
    <t>2019.01.01-2019.12.31</t>
  </si>
  <si>
    <t>桂BT3758</t>
  </si>
  <si>
    <t>韦华</t>
  </si>
  <si>
    <t>450200005324</t>
  </si>
  <si>
    <t>桂BT3765</t>
  </si>
  <si>
    <t>黄明周</t>
  </si>
  <si>
    <t>450200005323</t>
  </si>
  <si>
    <t>桂BT3766</t>
  </si>
  <si>
    <t>郭文杰</t>
  </si>
  <si>
    <t>450200005325</t>
  </si>
  <si>
    <t>桂BT3771</t>
  </si>
  <si>
    <t>黄振港</t>
  </si>
  <si>
    <t>450200005320</t>
  </si>
  <si>
    <t>桂BT3772</t>
  </si>
  <si>
    <t>韦明珍</t>
  </si>
  <si>
    <t>450200005321</t>
  </si>
  <si>
    <t>桂BT3773</t>
  </si>
  <si>
    <t>黄新颂</t>
  </si>
  <si>
    <t>450200005318</t>
  </si>
  <si>
    <t>桂BT3790</t>
  </si>
  <si>
    <t>韩建雄</t>
  </si>
  <si>
    <t>450200005317</t>
  </si>
  <si>
    <t>桂BT3791</t>
  </si>
  <si>
    <t>韦海喜</t>
  </si>
  <si>
    <t>450200005322</t>
  </si>
  <si>
    <t>桂BT5517</t>
  </si>
  <si>
    <t>450200007879</t>
  </si>
  <si>
    <t>韦孟年</t>
  </si>
  <si>
    <t>桂BT5519</t>
  </si>
  <si>
    <t>莫思著</t>
  </si>
  <si>
    <t>450200007882</t>
  </si>
  <si>
    <t>桂BT5522</t>
  </si>
  <si>
    <t>乔静荣</t>
  </si>
  <si>
    <t>450200007880</t>
  </si>
  <si>
    <t>桂BT5525</t>
  </si>
  <si>
    <t>罗以记</t>
  </si>
  <si>
    <t>450200007881</t>
  </si>
  <si>
    <t>韦艳愁</t>
  </si>
  <si>
    <t>桂BT5973</t>
  </si>
  <si>
    <t>刘健</t>
  </si>
  <si>
    <t>450200015255</t>
  </si>
  <si>
    <t>北京现代牌BH716GFBNV</t>
  </si>
  <si>
    <t>桂BT7080</t>
  </si>
  <si>
    <t>林春强</t>
  </si>
  <si>
    <t>450200014298</t>
  </si>
  <si>
    <t>林建钢</t>
  </si>
  <si>
    <t>桂BT7082</t>
  </si>
  <si>
    <t>梁海英</t>
  </si>
  <si>
    <t>450200014297</t>
  </si>
  <si>
    <t>温棍强</t>
  </si>
  <si>
    <t>桂BT8205</t>
  </si>
  <si>
    <t>450200009688</t>
  </si>
  <si>
    <t>桂BT8206</t>
  </si>
  <si>
    <t>韦家扬</t>
  </si>
  <si>
    <t>450200009427</t>
  </si>
  <si>
    <t>陈兴文</t>
  </si>
  <si>
    <t>桂BT8207</t>
  </si>
  <si>
    <t>谢强</t>
  </si>
  <si>
    <t>450200009428</t>
  </si>
  <si>
    <t>桂BT8209</t>
  </si>
  <si>
    <t>杨经健</t>
  </si>
  <si>
    <t>450200009429</t>
  </si>
  <si>
    <t>桂BT8210</t>
  </si>
  <si>
    <t>梁文仕</t>
  </si>
  <si>
    <t>450200009430</t>
  </si>
  <si>
    <t>桂BT8301</t>
  </si>
  <si>
    <t>450200009784</t>
  </si>
  <si>
    <t>桂BT8335</t>
  </si>
  <si>
    <t>陈国强</t>
  </si>
  <si>
    <t>450200010011</t>
  </si>
  <si>
    <t>桂BT8336</t>
  </si>
  <si>
    <t>汤道荣</t>
  </si>
  <si>
    <t>450200010010</t>
  </si>
  <si>
    <t>桂BT8355</t>
  </si>
  <si>
    <t>李国琼</t>
  </si>
  <si>
    <t>450200014793</t>
  </si>
  <si>
    <t>桂BT8663</t>
  </si>
  <si>
    <t>王启福</t>
  </si>
  <si>
    <t>450200014795</t>
  </si>
  <si>
    <t>周诚</t>
  </si>
  <si>
    <t>桂BT8676</t>
  </si>
  <si>
    <t>杨柳</t>
  </si>
  <si>
    <t>450200014794</t>
  </si>
  <si>
    <t>谢江波</t>
  </si>
  <si>
    <t>桂BT9203</t>
  </si>
  <si>
    <t>韦松安</t>
  </si>
  <si>
    <t>450200011561</t>
  </si>
  <si>
    <t>赖柳英</t>
  </si>
  <si>
    <t>桂BT9205</t>
  </si>
  <si>
    <t>韦炳底</t>
  </si>
  <si>
    <t>450200011562</t>
  </si>
  <si>
    <t>桂BT9210</t>
  </si>
  <si>
    <t>韦修德</t>
  </si>
  <si>
    <t>450200011563</t>
  </si>
  <si>
    <t>桂BT9211</t>
  </si>
  <si>
    <t>陈学敏</t>
  </si>
  <si>
    <t>450200011564</t>
  </si>
  <si>
    <t>桂BT9215</t>
  </si>
  <si>
    <t>王文荣</t>
  </si>
  <si>
    <t>450200011565</t>
  </si>
  <si>
    <t>陈信辉</t>
  </si>
  <si>
    <t>桂BT9217</t>
  </si>
  <si>
    <t>韦加门</t>
  </si>
  <si>
    <t>450200011566</t>
  </si>
  <si>
    <t>桂BT9219</t>
  </si>
  <si>
    <t>罗政理</t>
  </si>
  <si>
    <t>450200011567</t>
  </si>
  <si>
    <t>桂BT9221</t>
  </si>
  <si>
    <t>白炳进</t>
  </si>
  <si>
    <t>450200011568</t>
  </si>
  <si>
    <t>桂BT9223</t>
  </si>
  <si>
    <t>杨锦荣</t>
  </si>
  <si>
    <t>450200011569</t>
  </si>
  <si>
    <t>桂BT9263</t>
  </si>
  <si>
    <t>明子雄</t>
  </si>
  <si>
    <t>450200012603</t>
  </si>
  <si>
    <t>桂BT9399</t>
  </si>
  <si>
    <t>谢躲英</t>
  </si>
  <si>
    <t>450200011570</t>
  </si>
  <si>
    <t>桂BT9501</t>
  </si>
  <si>
    <t>王庆</t>
  </si>
  <si>
    <t>450200013699</t>
  </si>
  <si>
    <t>北京现代BH7162FMZ</t>
  </si>
  <si>
    <t>昌柳捷</t>
  </si>
  <si>
    <t>桂BT9509</t>
  </si>
  <si>
    <t>张红兵</t>
  </si>
  <si>
    <t>450200013888</t>
  </si>
  <si>
    <t>樊召</t>
  </si>
  <si>
    <t>桂BT9971</t>
  </si>
  <si>
    <t>韦芝娥</t>
  </si>
  <si>
    <t>450200015447</t>
  </si>
  <si>
    <t>桂B38B92</t>
  </si>
  <si>
    <t>陈秋凤</t>
  </si>
  <si>
    <t>450200009789</t>
  </si>
  <si>
    <t>桂BYG494</t>
  </si>
  <si>
    <t>韦启象</t>
  </si>
  <si>
    <t>450200018516</t>
  </si>
  <si>
    <t>韦瑞困</t>
  </si>
  <si>
    <t>桂BTN201</t>
  </si>
  <si>
    <t>450200018960</t>
  </si>
  <si>
    <t>桂BTG721</t>
  </si>
  <si>
    <t>覃天成</t>
  </si>
  <si>
    <t>450200018955</t>
  </si>
  <si>
    <t>桂BMV093</t>
  </si>
  <si>
    <t>李宇琪</t>
  </si>
  <si>
    <t>450200009785</t>
  </si>
  <si>
    <t>林勇军</t>
  </si>
  <si>
    <t>3、“2018年实际运营月数”栏计算方法为：车辆在2月份当月运营天数大于等于15天的，在2月以外的其他月份当月运营天数大于等于16天的，当月运营时间按1个月计算；车辆在2月份当月运营天数小于15天的，在2月以外的其他月份当月运营天数小于16天的，当月运营时间按0.5个月计算。车辆发生变更时当月不得叠加计算运营时间，变更当月相关车辆的运营时间累计不得超过1个月，车辆年内运营时间不得超过12个月。</t>
  </si>
  <si>
    <t>2020.10.26</t>
  </si>
  <si>
    <t>0772-2828001</t>
  </si>
  <si>
    <t>桂BT3089</t>
  </si>
  <si>
    <t>刘亮</t>
  </si>
  <si>
    <t>450200015377</t>
  </si>
  <si>
    <t>北京现代牌</t>
  </si>
  <si>
    <t>桂BT3091</t>
  </si>
  <si>
    <t>卢盛波</t>
  </si>
  <si>
    <t>450200015379</t>
  </si>
  <si>
    <t>覃建周</t>
  </si>
  <si>
    <t>桂BT3092</t>
  </si>
  <si>
    <t>李福杰</t>
  </si>
  <si>
    <t>450200015378</t>
  </si>
  <si>
    <t>桂BT3093</t>
  </si>
  <si>
    <t>张业寿</t>
  </si>
  <si>
    <t>450200015380</t>
  </si>
  <si>
    <t>张勇</t>
  </si>
  <si>
    <t>桂BT3220</t>
  </si>
  <si>
    <t>刘明亮</t>
  </si>
  <si>
    <t>450200004430</t>
  </si>
  <si>
    <t>罗干秋</t>
  </si>
  <si>
    <t>桂BT3221</t>
  </si>
  <si>
    <t>麦韬</t>
  </si>
  <si>
    <t>450200004431</t>
  </si>
  <si>
    <t>2019.04.01-2019.12.31</t>
  </si>
  <si>
    <t>刘扬毅</t>
  </si>
  <si>
    <t>2019.01.01-2019.03.31</t>
  </si>
  <si>
    <t>桂BT3222</t>
  </si>
  <si>
    <t>黄春健</t>
  </si>
  <si>
    <t>450200004432</t>
  </si>
  <si>
    <t>戴运德</t>
  </si>
  <si>
    <t>桂BT3223</t>
  </si>
  <si>
    <t>450200004433</t>
  </si>
  <si>
    <t>2019.09.01-2019.12.31</t>
  </si>
  <si>
    <t>胡昌当</t>
  </si>
  <si>
    <t>2019.05.01-2019.07.30</t>
  </si>
  <si>
    <t>丁立新</t>
  </si>
  <si>
    <t>2019.01.01-2019.04.30</t>
  </si>
  <si>
    <t>桂BT3225</t>
  </si>
  <si>
    <t>计韬</t>
  </si>
  <si>
    <t>450200004434</t>
  </si>
  <si>
    <t>桂BT3226</t>
  </si>
  <si>
    <t>林凯</t>
  </si>
  <si>
    <t>450200004435</t>
  </si>
  <si>
    <t>2019.08.01-2019.12.31</t>
  </si>
  <si>
    <t>蔡启坤</t>
  </si>
  <si>
    <t>2019.01.01-2019.05.30</t>
  </si>
  <si>
    <t>李峻</t>
  </si>
  <si>
    <t>2019.06.01-2019.07.30</t>
  </si>
  <si>
    <t>桂BT3227</t>
  </si>
  <si>
    <t>黄海福</t>
  </si>
  <si>
    <t>450200004436</t>
  </si>
  <si>
    <t>曾中</t>
  </si>
  <si>
    <t>2019.01.01-2019.07.30</t>
  </si>
  <si>
    <t>桂BT3228</t>
  </si>
  <si>
    <t>黄斯明</t>
  </si>
  <si>
    <t>450200004437</t>
  </si>
  <si>
    <t>桂BT3229</t>
  </si>
  <si>
    <t>计全</t>
  </si>
  <si>
    <t>450200004438</t>
  </si>
  <si>
    <t>计建学</t>
  </si>
  <si>
    <t>桂BT3230</t>
  </si>
  <si>
    <t>陆强</t>
  </si>
  <si>
    <t>450200004439</t>
  </si>
  <si>
    <t>麦津胜</t>
  </si>
  <si>
    <t>桂BT3231</t>
  </si>
  <si>
    <t>蓝加丘</t>
  </si>
  <si>
    <t>450200004440</t>
  </si>
  <si>
    <t>蓝加记</t>
  </si>
  <si>
    <t>桂BT3232</t>
  </si>
  <si>
    <t>莫若冰</t>
  </si>
  <si>
    <t>450200004441</t>
  </si>
  <si>
    <t>陈光勋</t>
  </si>
  <si>
    <t>桂BT3792</t>
  </si>
  <si>
    <t>张健良</t>
  </si>
  <si>
    <t>450200005218</t>
  </si>
  <si>
    <t>大众捷达牌</t>
  </si>
  <si>
    <t>2019.01.01-2019.10.31</t>
  </si>
  <si>
    <t>赵竞择</t>
  </si>
  <si>
    <t>2019.11.01-2019.12.31</t>
  </si>
  <si>
    <t>桂BT3796</t>
  </si>
  <si>
    <t>兰继华</t>
  </si>
  <si>
    <t>450200005556</t>
  </si>
  <si>
    <t>桂BT3858</t>
  </si>
  <si>
    <t>周晓峰</t>
  </si>
  <si>
    <t>450200004442</t>
  </si>
  <si>
    <t>兰波</t>
  </si>
  <si>
    <t>2019.01.01-2019.06.30</t>
  </si>
  <si>
    <t>覃启德</t>
  </si>
  <si>
    <t>2019.07.01-2019.12.31</t>
  </si>
  <si>
    <t>桂BT3868</t>
  </si>
  <si>
    <t>李智</t>
  </si>
  <si>
    <t>450200004443</t>
  </si>
  <si>
    <t>钟光和</t>
  </si>
  <si>
    <t>桂BT5505</t>
  </si>
  <si>
    <t>吴维</t>
  </si>
  <si>
    <t>450200007903</t>
  </si>
  <si>
    <t>甘柳达</t>
  </si>
  <si>
    <t>桂BT5506</t>
  </si>
  <si>
    <t>蒋玉德</t>
  </si>
  <si>
    <t>450200007904</t>
  </si>
  <si>
    <t>桂BT5507</t>
  </si>
  <si>
    <t>覃学奋</t>
  </si>
  <si>
    <t>450200007905</t>
  </si>
  <si>
    <t>覃学朗</t>
  </si>
  <si>
    <t>桂BT5508</t>
  </si>
  <si>
    <t>张丽梅</t>
  </si>
  <si>
    <t>450200007906</t>
  </si>
  <si>
    <t>桂BT5509</t>
  </si>
  <si>
    <t>杜柳添</t>
  </si>
  <si>
    <t>450200007907</t>
  </si>
  <si>
    <t>桂BT5510</t>
  </si>
  <si>
    <t>韦小勇</t>
  </si>
  <si>
    <t>450200007908</t>
  </si>
  <si>
    <t>覃文相</t>
  </si>
  <si>
    <t>桂BT5511</t>
  </si>
  <si>
    <t>韦小月</t>
  </si>
  <si>
    <t>450200007909</t>
  </si>
  <si>
    <t xml:space="preserve">桂BT7701 </t>
  </si>
  <si>
    <t>黄重建</t>
  </si>
  <si>
    <t>450200008910</t>
  </si>
  <si>
    <t xml:space="preserve">桂BT7702 </t>
  </si>
  <si>
    <t>张水木</t>
  </si>
  <si>
    <t>450200008911</t>
  </si>
  <si>
    <t>桂BT7703</t>
  </si>
  <si>
    <t>韦利华</t>
  </si>
  <si>
    <t>450200008912</t>
  </si>
  <si>
    <t xml:space="preserve">桂BT7705 </t>
  </si>
  <si>
    <t>吴品辉</t>
  </si>
  <si>
    <t>450200008913</t>
  </si>
  <si>
    <t xml:space="preserve">桂BT7706 </t>
  </si>
  <si>
    <t>450200008914</t>
  </si>
  <si>
    <t>桂BT7707</t>
  </si>
  <si>
    <t>廖铭武</t>
  </si>
  <si>
    <t>450200008915</t>
  </si>
  <si>
    <t>廖奕明</t>
  </si>
  <si>
    <t xml:space="preserve">桂BT7709 </t>
  </si>
  <si>
    <t>徐振球</t>
  </si>
  <si>
    <t>450200008916</t>
  </si>
  <si>
    <t>王进安</t>
  </si>
  <si>
    <t xml:space="preserve">桂BT7710 </t>
  </si>
  <si>
    <t>韦力成</t>
  </si>
  <si>
    <t>450200008917</t>
  </si>
  <si>
    <t>黄诗志</t>
  </si>
  <si>
    <t xml:space="preserve">桂BT7711 </t>
  </si>
  <si>
    <t>韦威海</t>
  </si>
  <si>
    <t>450200008918</t>
  </si>
  <si>
    <t>桂BT8250</t>
  </si>
  <si>
    <t>兰建华</t>
  </si>
  <si>
    <t>450200009614</t>
  </si>
  <si>
    <t>桂BT8256</t>
  </si>
  <si>
    <t>雷燕青</t>
  </si>
  <si>
    <t>450200009549</t>
  </si>
  <si>
    <t>杨佳鑫</t>
  </si>
  <si>
    <t>桂BT8257</t>
  </si>
  <si>
    <t>巫  臣</t>
  </si>
  <si>
    <t>450200009550</t>
  </si>
  <si>
    <t>黄友生</t>
  </si>
  <si>
    <t>桂BT8620</t>
  </si>
  <si>
    <t>韦志学</t>
  </si>
  <si>
    <t>邱耀芬</t>
  </si>
  <si>
    <t>桂BT8621</t>
  </si>
  <si>
    <t>苏忠</t>
  </si>
  <si>
    <t>450200010757</t>
  </si>
  <si>
    <t>韦富总</t>
  </si>
  <si>
    <t>桂BT8625</t>
  </si>
  <si>
    <t>罗小凤</t>
  </si>
  <si>
    <t>450200010758</t>
  </si>
  <si>
    <t>桂BT8701</t>
  </si>
  <si>
    <t>饶奇刚</t>
  </si>
  <si>
    <t>450200014973</t>
  </si>
  <si>
    <t>桂BT8703</t>
  </si>
  <si>
    <t>徐雪琴</t>
  </si>
  <si>
    <t>450200014966</t>
  </si>
  <si>
    <t>桂BT8720</t>
  </si>
  <si>
    <t>梁启春</t>
  </si>
  <si>
    <t>450200014974</t>
  </si>
  <si>
    <t>2019.01.01-2019.08.31</t>
  </si>
  <si>
    <t>2019.10.01-2019.12.31</t>
  </si>
  <si>
    <t>桂BT9301</t>
  </si>
  <si>
    <t>450200012653</t>
  </si>
  <si>
    <t>桂BT9605</t>
  </si>
  <si>
    <t>卢艺友</t>
  </si>
  <si>
    <t>450200015297</t>
  </si>
  <si>
    <t>谢文涛</t>
  </si>
  <si>
    <t>桂BT9607</t>
  </si>
  <si>
    <t xml:space="preserve">覃振林
</t>
  </si>
  <si>
    <t>桂BT9655</t>
  </si>
  <si>
    <t>韦万勇</t>
  </si>
  <si>
    <t>450200015091</t>
  </si>
  <si>
    <t>桂BT9735</t>
  </si>
  <si>
    <t>李志斌</t>
  </si>
  <si>
    <t>450200015090</t>
  </si>
  <si>
    <t>桂BTD173</t>
  </si>
  <si>
    <t>张学刚</t>
  </si>
  <si>
    <t>450200019075</t>
  </si>
  <si>
    <t>桂BTK563</t>
  </si>
  <si>
    <t>谢长春</t>
  </si>
  <si>
    <t>450200019082</t>
  </si>
  <si>
    <t>桂BTS262</t>
  </si>
  <si>
    <t>张海漂</t>
  </si>
  <si>
    <t>450200023716</t>
  </si>
  <si>
    <t>张海浪</t>
  </si>
  <si>
    <t>桂BTY293</t>
  </si>
  <si>
    <t>温龙鸿</t>
  </si>
  <si>
    <t>450200022632</t>
  </si>
  <si>
    <t>温军鸿</t>
  </si>
  <si>
    <t>桂BTZ651</t>
  </si>
  <si>
    <t>韦柳春</t>
  </si>
  <si>
    <t>450200019076</t>
  </si>
  <si>
    <t>桂B520H7</t>
  </si>
  <si>
    <t>陆一夫</t>
  </si>
  <si>
    <t>450200009823</t>
  </si>
  <si>
    <t>2019.7.15-2019.12.31</t>
  </si>
  <si>
    <t>罗祖佑</t>
  </si>
  <si>
    <t>黎华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</si>
  <si>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020.10.26</t>
    </r>
  </si>
  <si>
    <t>柳州市诚中出租服务中心</t>
  </si>
  <si>
    <t>(代章）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</si>
  <si>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772-2828001</t>
    </r>
  </si>
  <si>
    <t xml:space="preserve">车辆经营者名称
</t>
  </si>
  <si>
    <t>桂BT0078</t>
  </si>
  <si>
    <t>何文谦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</si>
  <si>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019.01.01-2019.12.31</t>
    </r>
  </si>
  <si>
    <t>凌春兰</t>
  </si>
  <si>
    <t>桂BT0079</t>
  </si>
  <si>
    <t>陈运琼</t>
  </si>
  <si>
    <t>覃韦研</t>
  </si>
  <si>
    <t>桂BT0109</t>
  </si>
  <si>
    <t>温孟国</t>
  </si>
  <si>
    <t>桂BT0179</t>
  </si>
  <si>
    <t>刘刚</t>
  </si>
  <si>
    <t>桂BT3797</t>
  </si>
  <si>
    <t>彭建生</t>
  </si>
  <si>
    <t>桂BT3798</t>
  </si>
  <si>
    <t>孟庆华</t>
  </si>
  <si>
    <t>梁学文</t>
  </si>
  <si>
    <t>桂BT3799</t>
  </si>
  <si>
    <t>陈忠军</t>
  </si>
  <si>
    <t>韦金喜</t>
  </si>
  <si>
    <t>桂BT3800</t>
  </si>
  <si>
    <t>廖桂福</t>
  </si>
  <si>
    <t>林雨</t>
  </si>
  <si>
    <t>桂BT3993</t>
  </si>
  <si>
    <t>兰继宁</t>
  </si>
  <si>
    <t>桂BT3995</t>
  </si>
  <si>
    <t>刘春林</t>
  </si>
  <si>
    <t>桂BT5963</t>
  </si>
  <si>
    <t>乔德军</t>
  </si>
  <si>
    <t>巫志文</t>
  </si>
  <si>
    <t>桂BT6071</t>
  </si>
  <si>
    <t>何义生</t>
  </si>
  <si>
    <t>梁志开</t>
  </si>
  <si>
    <t>桂BT6305</t>
  </si>
  <si>
    <t>钟国雄</t>
  </si>
  <si>
    <t>钟国生</t>
  </si>
  <si>
    <t>桂BT6325</t>
  </si>
  <si>
    <t>韦凌强</t>
  </si>
  <si>
    <t>桂BT6376</t>
  </si>
  <si>
    <t>龚利华</t>
  </si>
  <si>
    <t>黎航</t>
  </si>
  <si>
    <t>桂BT6522</t>
  </si>
  <si>
    <t>韦凌志</t>
  </si>
  <si>
    <t>桂BT9067</t>
  </si>
  <si>
    <t>桂BT9073</t>
  </si>
  <si>
    <t>桂BT9125</t>
  </si>
  <si>
    <t>唐正朝</t>
  </si>
  <si>
    <t>桂BT9137</t>
  </si>
  <si>
    <t>桂BT9151</t>
  </si>
  <si>
    <t>桂BT9179</t>
  </si>
  <si>
    <t>韦信</t>
  </si>
  <si>
    <t>何新锋</t>
  </si>
  <si>
    <t>桂BT9202</t>
  </si>
  <si>
    <t>卢凯达</t>
  </si>
  <si>
    <t>桂BT9292</t>
  </si>
  <si>
    <t>韦江波</t>
  </si>
  <si>
    <t>桂BT9305</t>
  </si>
  <si>
    <t>胡伟</t>
  </si>
  <si>
    <t>肖忠艺</t>
  </si>
  <si>
    <t>桂BT9729</t>
  </si>
  <si>
    <t>汤向前</t>
  </si>
  <si>
    <t>桂BT9759</t>
  </si>
  <si>
    <t>梁欢</t>
  </si>
  <si>
    <t>缪胜</t>
  </si>
  <si>
    <t>羊明</t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</si>
  <si>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  </t>
    </r>
  </si>
  <si>
    <t>桂B58546</t>
  </si>
  <si>
    <t>陈玉荣</t>
  </si>
  <si>
    <t>2019/1/1至2019年12月31日</t>
  </si>
  <si>
    <t>12个月</t>
  </si>
  <si>
    <t>桂BT5527</t>
  </si>
  <si>
    <t>韦菊鲜</t>
  </si>
  <si>
    <t>6个月</t>
  </si>
  <si>
    <t>覃绍能</t>
  </si>
  <si>
    <t>桂BT6022</t>
  </si>
  <si>
    <t>陈业华</t>
  </si>
  <si>
    <t>梁忠</t>
  </si>
  <si>
    <t>桂BT6080</t>
  </si>
  <si>
    <t>乔国民</t>
  </si>
  <si>
    <t>桂BT6087</t>
  </si>
  <si>
    <t>韦天抚</t>
  </si>
  <si>
    <t>韦子卿</t>
  </si>
  <si>
    <t>桂BT6095</t>
  </si>
  <si>
    <t>沈名正</t>
  </si>
  <si>
    <t>桂BT6132</t>
  </si>
  <si>
    <t>韦海邦</t>
  </si>
  <si>
    <t>4.5个月</t>
  </si>
  <si>
    <t>徐庆</t>
  </si>
  <si>
    <t>1.5个月</t>
  </si>
  <si>
    <t>冯勇</t>
  </si>
  <si>
    <t>桂BT6135</t>
  </si>
  <si>
    <t>吴汉军</t>
  </si>
  <si>
    <t>桂BT6150</t>
  </si>
  <si>
    <t>陈忠就</t>
  </si>
  <si>
    <t>庞志国</t>
  </si>
  <si>
    <t>桂BT6151</t>
  </si>
  <si>
    <t>黄彩斌</t>
  </si>
  <si>
    <t>韦炳行</t>
  </si>
  <si>
    <t>桂BT6152</t>
  </si>
  <si>
    <t>莫健亮</t>
  </si>
  <si>
    <t>桂BT6156</t>
  </si>
  <si>
    <t>林春喜</t>
  </si>
  <si>
    <t>1个月</t>
  </si>
  <si>
    <t>伍？</t>
  </si>
  <si>
    <t>赵华</t>
  </si>
  <si>
    <t>5个月</t>
  </si>
  <si>
    <t>桂BT6162</t>
  </si>
  <si>
    <t>杨明</t>
  </si>
  <si>
    <t>杨凤春</t>
  </si>
  <si>
    <t>桂BT6172</t>
  </si>
  <si>
    <t>徐玉权</t>
  </si>
  <si>
    <t>桂BT6173</t>
  </si>
  <si>
    <t>张民友</t>
  </si>
  <si>
    <t>桂BT6179</t>
  </si>
  <si>
    <t>陈杰</t>
  </si>
  <si>
    <t>450200005376</t>
  </si>
  <si>
    <t>陈革</t>
  </si>
  <si>
    <t>桂BT6180</t>
  </si>
  <si>
    <t>郭民</t>
  </si>
  <si>
    <t>桂BT6183</t>
  </si>
  <si>
    <t>莫柳军</t>
  </si>
  <si>
    <t>450200005353</t>
  </si>
  <si>
    <t>桂BT6185</t>
  </si>
  <si>
    <t>韦自春</t>
  </si>
  <si>
    <t>450200005445</t>
  </si>
  <si>
    <t>黄磊</t>
  </si>
  <si>
    <t>桂BT6187</t>
  </si>
  <si>
    <t>韦天豪</t>
  </si>
  <si>
    <t>450200005438</t>
  </si>
  <si>
    <t>桂BT6190</t>
  </si>
  <si>
    <t>李世春</t>
  </si>
  <si>
    <t>450200005350</t>
  </si>
  <si>
    <t>桂BT6211</t>
  </si>
  <si>
    <t>罗美珍</t>
  </si>
  <si>
    <t>450200005348</t>
  </si>
  <si>
    <t>黄芳</t>
  </si>
  <si>
    <t>桂BT6221</t>
  </si>
  <si>
    <t>韦树平</t>
  </si>
  <si>
    <t>450200005393</t>
  </si>
  <si>
    <t>韦占壮</t>
  </si>
  <si>
    <t>桂BT6469</t>
  </si>
  <si>
    <t>罗泽葵</t>
  </si>
  <si>
    <t>秦笔双</t>
  </si>
  <si>
    <t>桂BT6985</t>
  </si>
  <si>
    <t>王鸿</t>
  </si>
  <si>
    <t>苏彬光</t>
  </si>
  <si>
    <t>桂BT7006</t>
  </si>
  <si>
    <t>杨松</t>
  </si>
  <si>
    <t>廖俊</t>
  </si>
  <si>
    <t>桂BT7013</t>
  </si>
  <si>
    <t>曾华强</t>
  </si>
  <si>
    <t>桂BT7020</t>
  </si>
  <si>
    <t>桂BT7022</t>
  </si>
  <si>
    <t>韦香媚</t>
  </si>
  <si>
    <t>桂BT7037</t>
  </si>
  <si>
    <t>廖腾鸾</t>
  </si>
  <si>
    <t>桂BT7069</t>
  </si>
  <si>
    <t>陆黄山</t>
  </si>
  <si>
    <t>桂BT7070</t>
  </si>
  <si>
    <t>桂BT7650</t>
  </si>
  <si>
    <t>蔡汉球</t>
  </si>
  <si>
    <t>韦金龙</t>
  </si>
  <si>
    <t>桂BT7651</t>
  </si>
  <si>
    <t>银兆末</t>
  </si>
  <si>
    <t>张明华</t>
  </si>
  <si>
    <t>桂BT7652</t>
  </si>
  <si>
    <t>唐建平</t>
  </si>
  <si>
    <t>赖连喜</t>
  </si>
  <si>
    <t>桂BT7653</t>
  </si>
  <si>
    <t>蓝日春</t>
  </si>
  <si>
    <t>桂BT7655</t>
  </si>
  <si>
    <t>卢培发</t>
  </si>
  <si>
    <t>桂BT7656</t>
  </si>
  <si>
    <t>徐善龙</t>
  </si>
  <si>
    <t>3.5个月</t>
  </si>
  <si>
    <t>蓝梁忠</t>
  </si>
  <si>
    <t>2.5个月</t>
  </si>
  <si>
    <t>5.5个月</t>
  </si>
  <si>
    <t>张忠成</t>
  </si>
  <si>
    <t>0.5个月</t>
  </si>
  <si>
    <t>桂BT7657</t>
  </si>
  <si>
    <t>欧明权</t>
  </si>
  <si>
    <t>黄国清</t>
  </si>
  <si>
    <t>桂BT7659</t>
  </si>
  <si>
    <t>周炳福</t>
  </si>
  <si>
    <t>周炳伦</t>
  </si>
  <si>
    <t>桂BT7660</t>
  </si>
  <si>
    <t>周恩标</t>
  </si>
  <si>
    <t>莫秀琼</t>
  </si>
  <si>
    <t>桂BT7661</t>
  </si>
  <si>
    <t>黄刚奇</t>
  </si>
  <si>
    <t>成韦龙</t>
  </si>
  <si>
    <t>桂BT7662</t>
  </si>
  <si>
    <t>李君望</t>
  </si>
  <si>
    <t>杨荣芳</t>
  </si>
  <si>
    <t>桂BT7663</t>
  </si>
  <si>
    <t>韦光雪</t>
  </si>
  <si>
    <t>岑建琼</t>
  </si>
  <si>
    <t>桂BT7665</t>
  </si>
  <si>
    <t>许祖冰</t>
  </si>
  <si>
    <t>桂BT7670</t>
  </si>
  <si>
    <t>韦启晓</t>
  </si>
  <si>
    <t>韦玉媛</t>
  </si>
  <si>
    <t>桂BT7671</t>
  </si>
  <si>
    <t>曾馨业</t>
  </si>
  <si>
    <t>桂BT7672</t>
  </si>
  <si>
    <t>罗海玉</t>
  </si>
  <si>
    <t>谭江彭</t>
  </si>
  <si>
    <t>桂BT7673</t>
  </si>
  <si>
    <t>黎廷吉</t>
  </si>
  <si>
    <t>吴宗燕</t>
  </si>
  <si>
    <t>桂BT7675</t>
  </si>
  <si>
    <t>覃祖贵</t>
  </si>
  <si>
    <t>乔海勇</t>
  </si>
  <si>
    <t>桂BT7680</t>
  </si>
  <si>
    <t>2019/1/1至2019年10月31日</t>
  </si>
  <si>
    <t>10个月</t>
  </si>
  <si>
    <t>桂BT7681</t>
  </si>
  <si>
    <t>蓝电亚</t>
  </si>
  <si>
    <t>莫文乐</t>
  </si>
  <si>
    <t>桂BT7682</t>
  </si>
  <si>
    <t>陈胜</t>
  </si>
  <si>
    <t>9个月</t>
  </si>
  <si>
    <t>曾令荣</t>
  </si>
  <si>
    <t>3个月</t>
  </si>
  <si>
    <t>桂BT7683</t>
  </si>
  <si>
    <t>苏民耿</t>
  </si>
  <si>
    <t>陈启新</t>
  </si>
  <si>
    <t>桂BT7685</t>
  </si>
  <si>
    <t>韦有典</t>
  </si>
  <si>
    <t>覃福导</t>
  </si>
  <si>
    <t>桂BT8062</t>
  </si>
  <si>
    <t>吴东生</t>
  </si>
  <si>
    <t>桂BT8107</t>
  </si>
  <si>
    <t>韦国连</t>
  </si>
  <si>
    <t>谢廷增</t>
  </si>
  <si>
    <t>桂BT8109</t>
  </si>
  <si>
    <t>黄保德</t>
  </si>
  <si>
    <t>桂BT8110</t>
  </si>
  <si>
    <t>黄俊滨</t>
  </si>
  <si>
    <t>洪俊</t>
  </si>
  <si>
    <t>桂BT8112</t>
  </si>
  <si>
    <t>梁正敏</t>
  </si>
  <si>
    <t>桂BT8113</t>
  </si>
  <si>
    <t>韦巍</t>
  </si>
  <si>
    <t>韦海党</t>
  </si>
  <si>
    <t>桂BT8121</t>
  </si>
  <si>
    <t>谭雪昱</t>
  </si>
  <si>
    <t>桂BT8122</t>
  </si>
  <si>
    <t>罗德兴</t>
  </si>
  <si>
    <t>罗德理</t>
  </si>
  <si>
    <t>桂BT8126</t>
  </si>
  <si>
    <t>曾宪叶</t>
  </si>
  <si>
    <t>潘国林</t>
  </si>
  <si>
    <t>7个月</t>
  </si>
  <si>
    <t>桂BT8127</t>
  </si>
  <si>
    <t>韦业富</t>
  </si>
  <si>
    <t>桂BT8129</t>
  </si>
  <si>
    <t>王剑海</t>
  </si>
  <si>
    <t>吴天德</t>
  </si>
  <si>
    <t>桂BT8130</t>
  </si>
  <si>
    <t>曾令坤</t>
  </si>
  <si>
    <t>桂BT8131</t>
  </si>
  <si>
    <t>曾衍雄</t>
  </si>
  <si>
    <t>龙刚林</t>
  </si>
  <si>
    <t>桂BT8132</t>
  </si>
  <si>
    <t>谢耀祥</t>
  </si>
  <si>
    <t>桂BT8133</t>
  </si>
  <si>
    <t>覃可叁</t>
  </si>
  <si>
    <t>廖文雄</t>
  </si>
  <si>
    <t>桂BT8135</t>
  </si>
  <si>
    <t>陈明伟</t>
  </si>
  <si>
    <t>黄莲</t>
  </si>
  <si>
    <t>桂BT8136</t>
  </si>
  <si>
    <t>黄佩昌</t>
  </si>
  <si>
    <t>黄其贵</t>
  </si>
  <si>
    <t>桂BT8137</t>
  </si>
  <si>
    <t>黄日靖</t>
  </si>
  <si>
    <t>黎世南</t>
  </si>
  <si>
    <t>桂BT8138</t>
  </si>
  <si>
    <t>韦文明</t>
  </si>
  <si>
    <t>桂BT8139</t>
  </si>
  <si>
    <t>韦开柳</t>
  </si>
  <si>
    <t>罗兰明</t>
  </si>
  <si>
    <t>桂BT8150</t>
  </si>
  <si>
    <t>周国荣</t>
  </si>
  <si>
    <t>桂BT8151</t>
  </si>
  <si>
    <t>覃桂生</t>
  </si>
  <si>
    <t>覃家照</t>
  </si>
  <si>
    <t>桂BT8152</t>
  </si>
  <si>
    <t>陈立威</t>
  </si>
  <si>
    <t>樊锦轻</t>
  </si>
  <si>
    <t>桂BT8153</t>
  </si>
  <si>
    <t>李献伍</t>
  </si>
  <si>
    <t>陈小娟</t>
  </si>
  <si>
    <t>桂BT8156</t>
  </si>
  <si>
    <t>曾悦其</t>
  </si>
  <si>
    <t>邱贤凤</t>
  </si>
  <si>
    <t>9.5个月</t>
  </si>
  <si>
    <t>桂BT8157</t>
  </si>
  <si>
    <t>雷凤术</t>
  </si>
  <si>
    <t>韦庆龙</t>
  </si>
  <si>
    <t>桂BT8159</t>
  </si>
  <si>
    <t>左星</t>
  </si>
  <si>
    <t>廖革宁</t>
  </si>
  <si>
    <t>桂BT8161</t>
  </si>
  <si>
    <t>韦文艺</t>
  </si>
  <si>
    <t>沈军砚</t>
  </si>
  <si>
    <t>桂BT8162</t>
  </si>
  <si>
    <t>黄召安</t>
  </si>
  <si>
    <t>韦柳四</t>
  </si>
  <si>
    <t>桂BT8163</t>
  </si>
  <si>
    <t>潘晓恒</t>
  </si>
  <si>
    <t>李家楼</t>
  </si>
  <si>
    <t>桂BT8165</t>
  </si>
  <si>
    <t>陆永尤</t>
  </si>
  <si>
    <t>覃鑫</t>
  </si>
  <si>
    <t>桂BT8167</t>
  </si>
  <si>
    <t>张其就</t>
  </si>
  <si>
    <t>潘思利</t>
  </si>
  <si>
    <t>6.5个月</t>
  </si>
  <si>
    <t>桂BT8170</t>
  </si>
  <si>
    <t>刘信</t>
  </si>
  <si>
    <t>桂BT8171</t>
  </si>
  <si>
    <t>黎天敏</t>
  </si>
  <si>
    <t>韦蕾敏</t>
  </si>
  <si>
    <t>桂BT8172</t>
  </si>
  <si>
    <t>龙茂生</t>
  </si>
  <si>
    <t>胡有兰</t>
  </si>
  <si>
    <t>桂BT8173</t>
  </si>
  <si>
    <t>杨颜松</t>
  </si>
  <si>
    <t>韦转</t>
  </si>
  <si>
    <t>桂BT8175</t>
  </si>
  <si>
    <t>陈三求</t>
  </si>
  <si>
    <t>陈若团</t>
  </si>
  <si>
    <t>桂BT8176</t>
  </si>
  <si>
    <t>玉权</t>
  </si>
  <si>
    <t>桂BT8177</t>
  </si>
  <si>
    <t>唐云富</t>
  </si>
  <si>
    <t>闭周祥</t>
  </si>
  <si>
    <t>2个月</t>
  </si>
  <si>
    <t>权德福</t>
  </si>
  <si>
    <t>7.5个月</t>
  </si>
  <si>
    <t>桂BT8180</t>
  </si>
  <si>
    <t>桂BT8183</t>
  </si>
  <si>
    <t>桂BT8185</t>
  </si>
  <si>
    <t>桂BT8190</t>
  </si>
  <si>
    <t>桂BT8191</t>
  </si>
  <si>
    <t>桂BT8192</t>
  </si>
  <si>
    <t>桂BT8193</t>
  </si>
  <si>
    <t>桂BT8195</t>
  </si>
  <si>
    <t>桂BT8196</t>
  </si>
  <si>
    <t>桂BT8197</t>
  </si>
  <si>
    <t>桂BT8200</t>
  </si>
  <si>
    <t>罗强</t>
  </si>
  <si>
    <t>张国庆</t>
  </si>
  <si>
    <t>桂BT8201</t>
  </si>
  <si>
    <t>韦明帅</t>
  </si>
  <si>
    <t>桂BT8203</t>
  </si>
  <si>
    <t>莫良旭</t>
  </si>
  <si>
    <t>桂BT8211</t>
  </si>
  <si>
    <t>江谦</t>
  </si>
  <si>
    <t>桂BT8212</t>
  </si>
  <si>
    <t>崔冬梅</t>
  </si>
  <si>
    <t>劳少建</t>
  </si>
  <si>
    <t>桂BT8213</t>
  </si>
  <si>
    <t>熊艳萍</t>
  </si>
  <si>
    <t>桂BT8216</t>
  </si>
  <si>
    <t>陆羽祥</t>
  </si>
  <si>
    <t>叶毓关</t>
  </si>
  <si>
    <t>桂BT8230</t>
  </si>
  <si>
    <t>李祖荣</t>
  </si>
  <si>
    <t>桂BT8253</t>
  </si>
  <si>
    <t>李强</t>
  </si>
  <si>
    <t>莫鸿磊</t>
  </si>
  <si>
    <t>桂BT8259</t>
  </si>
  <si>
    <t>谢柳兰</t>
  </si>
  <si>
    <t>覃树朋</t>
  </si>
  <si>
    <t>桂BT8260</t>
  </si>
  <si>
    <t>黎景星</t>
  </si>
  <si>
    <t>桂BT8261</t>
  </si>
  <si>
    <t>桂BT8262</t>
  </si>
  <si>
    <t>张春凤</t>
  </si>
  <si>
    <t>4个月</t>
  </si>
  <si>
    <t>姚志军</t>
  </si>
  <si>
    <t>桂BT8263</t>
  </si>
  <si>
    <t>莫翠芳</t>
  </si>
  <si>
    <t>桂BT8265</t>
  </si>
  <si>
    <t>李荣慰</t>
  </si>
  <si>
    <t>桂BT8267</t>
  </si>
  <si>
    <t>李刚</t>
  </si>
  <si>
    <t>吴声亮</t>
  </si>
  <si>
    <t>桂BT8269</t>
  </si>
  <si>
    <t>覃桂强</t>
  </si>
  <si>
    <t>邓在飞</t>
  </si>
  <si>
    <t>桂BT8366</t>
  </si>
  <si>
    <t>崔晓敏</t>
  </si>
  <si>
    <t>桂BT8630</t>
  </si>
  <si>
    <t>桂BT8631</t>
  </si>
  <si>
    <t>桂BT8632</t>
  </si>
  <si>
    <t>桂BT8635</t>
  </si>
  <si>
    <t>郑杰</t>
  </si>
  <si>
    <t>郑强</t>
  </si>
  <si>
    <t>桂BT8637</t>
  </si>
  <si>
    <t>石有能</t>
  </si>
  <si>
    <t>桂BT8639</t>
  </si>
  <si>
    <t>沈政</t>
  </si>
  <si>
    <t>桂BT8950</t>
  </si>
  <si>
    <t>周柳辉</t>
  </si>
  <si>
    <t>桂BT8951</t>
  </si>
  <si>
    <t>蔡树坚</t>
  </si>
  <si>
    <t>桂BT8952</t>
  </si>
  <si>
    <t>黄新发</t>
  </si>
  <si>
    <t>覃照吉</t>
  </si>
  <si>
    <t>桂BT8953</t>
  </si>
  <si>
    <t>韦翠金</t>
  </si>
  <si>
    <t>桂BT8956</t>
  </si>
  <si>
    <t>何海峰</t>
  </si>
  <si>
    <t>莫文波</t>
  </si>
  <si>
    <t>桂BT8957</t>
  </si>
  <si>
    <t>张柳盛</t>
  </si>
  <si>
    <t>桂BT8961</t>
  </si>
  <si>
    <t>温保代</t>
  </si>
  <si>
    <t>刘润杯</t>
  </si>
  <si>
    <t>11个月</t>
  </si>
  <si>
    <t>桂BT9200</t>
  </si>
  <si>
    <t>陈敏华</t>
  </si>
  <si>
    <t>桂BT9250</t>
  </si>
  <si>
    <t>李玲</t>
  </si>
  <si>
    <t>桂BT9252</t>
  </si>
  <si>
    <t>王银峰</t>
  </si>
  <si>
    <t>桂BT9253</t>
  </si>
  <si>
    <t>张专著</t>
  </si>
  <si>
    <t>桂BT9256</t>
  </si>
  <si>
    <t>桂BT9353</t>
  </si>
  <si>
    <t>黄明团</t>
  </si>
  <si>
    <t>桂BT9355</t>
  </si>
  <si>
    <t>曾凡光</t>
  </si>
  <si>
    <t>曾文宇</t>
  </si>
  <si>
    <t>桂BT9357</t>
  </si>
  <si>
    <t>覃成才</t>
  </si>
  <si>
    <t>陈小菊</t>
  </si>
  <si>
    <t>桂BT9360</t>
  </si>
  <si>
    <t>桂BT9362</t>
  </si>
  <si>
    <t>黄兰英</t>
  </si>
  <si>
    <t>桂BT9539</t>
  </si>
  <si>
    <t>桂BT9550</t>
  </si>
  <si>
    <t>刘日峰</t>
  </si>
  <si>
    <t>刘日宁</t>
  </si>
  <si>
    <t>桂BT9713</t>
  </si>
  <si>
    <t>李智伟</t>
  </si>
  <si>
    <t>周清</t>
  </si>
  <si>
    <t>8.5个月</t>
  </si>
  <si>
    <t>桂BT9715</t>
  </si>
  <si>
    <t>廖春艳</t>
  </si>
  <si>
    <t>桂BT9717</t>
  </si>
  <si>
    <t>韦金雨</t>
  </si>
  <si>
    <t>谢军</t>
  </si>
  <si>
    <t>桂BT9720</t>
  </si>
  <si>
    <t>巫子明</t>
  </si>
  <si>
    <t>桂BT9723</t>
  </si>
  <si>
    <t>霍建国</t>
  </si>
  <si>
    <t>桂BT9725</t>
  </si>
  <si>
    <t>覃可旻</t>
  </si>
  <si>
    <t>廖海文</t>
  </si>
  <si>
    <t>桂BT9726</t>
  </si>
  <si>
    <t>李金娟</t>
  </si>
  <si>
    <t>李保友</t>
  </si>
  <si>
    <t>桂BT9731</t>
  </si>
  <si>
    <t>覃文来</t>
  </si>
  <si>
    <t>桂BT9732</t>
  </si>
  <si>
    <t>钱锋</t>
  </si>
  <si>
    <t>桂BT9851</t>
  </si>
  <si>
    <t>谢球华</t>
  </si>
  <si>
    <t>桂BT9853</t>
  </si>
  <si>
    <t>冉孟立</t>
  </si>
  <si>
    <t>桂BT9861</t>
  </si>
  <si>
    <t>周海松</t>
  </si>
  <si>
    <t>廖炳本</t>
  </si>
  <si>
    <t>桂BT9952</t>
  </si>
  <si>
    <t>桂BT9956</t>
  </si>
  <si>
    <t>倪军</t>
  </si>
  <si>
    <t>桂BUT053</t>
  </si>
  <si>
    <t>胡建玲</t>
  </si>
  <si>
    <t>桂BTC605</t>
  </si>
  <si>
    <t>肖艳荣</t>
  </si>
  <si>
    <t>大众牌FV7161FBMBC</t>
  </si>
  <si>
    <t>桂BTS651</t>
  </si>
  <si>
    <t>董辉</t>
  </si>
  <si>
    <t>桂BTW025</t>
  </si>
  <si>
    <t>李志杰</t>
  </si>
  <si>
    <t>桂BVS971</t>
  </si>
  <si>
    <t>李斌</t>
  </si>
  <si>
    <t>周明</t>
  </si>
  <si>
    <t>桂B803C1</t>
  </si>
  <si>
    <t>韦桂芬</t>
  </si>
  <si>
    <t>卢素兰</t>
  </si>
  <si>
    <t>桂BCW853</t>
  </si>
  <si>
    <t>陆建平</t>
  </si>
  <si>
    <t>2019/1/1至2019年9月30日</t>
  </si>
  <si>
    <t>168台</t>
  </si>
  <si>
    <t>2011个月</t>
  </si>
  <si>
    <t>桂BT2808</t>
  </si>
  <si>
    <t>吴建军</t>
  </si>
  <si>
    <t>450200006040</t>
  </si>
  <si>
    <t>2019.01-12.31</t>
  </si>
  <si>
    <t>韦仕令</t>
  </si>
  <si>
    <t>桂BTC271</t>
  </si>
  <si>
    <t>袁国林</t>
  </si>
  <si>
    <t>450200018902</t>
  </si>
  <si>
    <t>北京现代BH7160FBWV</t>
  </si>
  <si>
    <t>肖双义</t>
  </si>
  <si>
    <t>桂BZK715</t>
  </si>
  <si>
    <t>黄建想</t>
  </si>
  <si>
    <t>450200018968</t>
  </si>
  <si>
    <t>章柳刚</t>
  </si>
  <si>
    <t>桂BTY132</t>
  </si>
  <si>
    <t>韦  幸</t>
  </si>
  <si>
    <t>450200018969</t>
  </si>
  <si>
    <t>李仁浦</t>
  </si>
  <si>
    <t>桂B13B93</t>
  </si>
  <si>
    <t>黄国林</t>
  </si>
  <si>
    <t>450200018967</t>
  </si>
  <si>
    <t>唐秀芬</t>
  </si>
  <si>
    <t>桂BTB721</t>
  </si>
  <si>
    <t>杨锦坤</t>
  </si>
  <si>
    <t>450200018966</t>
  </si>
  <si>
    <t>2019.01-12</t>
  </si>
  <si>
    <t>莫  浩</t>
  </si>
  <si>
    <t>桂BTM207</t>
  </si>
  <si>
    <t>丁怡轩</t>
  </si>
  <si>
    <t>450200018965</t>
  </si>
  <si>
    <t>郑芳海</t>
  </si>
  <si>
    <t>桂BBT352</t>
  </si>
  <si>
    <t>莫国良</t>
  </si>
  <si>
    <t>450200018964</t>
  </si>
  <si>
    <t>覃祖仕</t>
  </si>
  <si>
    <t>桂BTG723</t>
  </si>
  <si>
    <t>吴坤宁</t>
  </si>
  <si>
    <t>450200018963</t>
  </si>
  <si>
    <t>吕志通</t>
  </si>
  <si>
    <t>桂BEJ387</t>
  </si>
  <si>
    <t>郭志永</t>
  </si>
  <si>
    <t>450200019549</t>
  </si>
  <si>
    <t>桂BTF805</t>
  </si>
  <si>
    <t>覃有新</t>
  </si>
  <si>
    <t>450200019585</t>
  </si>
  <si>
    <t>韦国明</t>
  </si>
  <si>
    <t>桂BNK620</t>
  </si>
  <si>
    <t>兰建仁</t>
  </si>
  <si>
    <t>450200019582</t>
  </si>
  <si>
    <t>桂BNW812</t>
  </si>
  <si>
    <t>杨京南</t>
  </si>
  <si>
    <t>450200019581</t>
  </si>
  <si>
    <t>桂BTJ281</t>
  </si>
  <si>
    <t>梁海鹏</t>
  </si>
  <si>
    <t>450200019580</t>
  </si>
  <si>
    <t>桂BPB250</t>
  </si>
  <si>
    <t>罗洪生</t>
  </si>
  <si>
    <t>450200019583</t>
  </si>
  <si>
    <t>潘洪明</t>
  </si>
  <si>
    <t>桂BKJ292</t>
  </si>
  <si>
    <t>张运开</t>
  </si>
  <si>
    <t>450200019587</t>
  </si>
  <si>
    <t>张文兵</t>
  </si>
  <si>
    <t>桂BQB551</t>
  </si>
  <si>
    <t>江小琼</t>
  </si>
  <si>
    <t>450200019586</t>
  </si>
  <si>
    <t>肖书祥</t>
  </si>
  <si>
    <t>桂BAS383</t>
  </si>
  <si>
    <t>曾秋梅</t>
  </si>
  <si>
    <t>450200019584</t>
  </si>
  <si>
    <t>何建国</t>
  </si>
  <si>
    <t>桂BSV972</t>
  </si>
  <si>
    <t>黄  杰</t>
  </si>
  <si>
    <t>450200021984</t>
  </si>
  <si>
    <t>叶剑军</t>
  </si>
  <si>
    <t>桂BXC873</t>
  </si>
  <si>
    <t>卢对阳</t>
  </si>
  <si>
    <t>450200021985</t>
  </si>
  <si>
    <t>桂BMF090</t>
  </si>
  <si>
    <t>覃光辉</t>
  </si>
  <si>
    <t>450200021996</t>
  </si>
  <si>
    <t>罗业安</t>
  </si>
  <si>
    <t>桂BPW620</t>
  </si>
  <si>
    <t>罗品荣</t>
  </si>
  <si>
    <t>450200022167</t>
  </si>
  <si>
    <t>2019.07.18-12.31</t>
  </si>
  <si>
    <t xml:space="preserve"> 余敬忠                                                                                                                  </t>
  </si>
  <si>
    <t>2019.01-07.17；</t>
  </si>
  <si>
    <t>桂BU2857</t>
  </si>
  <si>
    <t>潘文正</t>
  </si>
  <si>
    <t>450200022972</t>
  </si>
  <si>
    <t>周达光</t>
  </si>
  <si>
    <t>桂B5A995</t>
  </si>
  <si>
    <t>邓克业</t>
  </si>
  <si>
    <t>450200023138</t>
  </si>
  <si>
    <t>王福成</t>
  </si>
  <si>
    <t>桂B835D2</t>
  </si>
  <si>
    <t>韦舒宁</t>
  </si>
  <si>
    <t>450200022968</t>
  </si>
  <si>
    <t>2019.01-07.31</t>
  </si>
  <si>
    <t>张华林</t>
  </si>
  <si>
    <t>2019.08-12.31</t>
  </si>
  <si>
    <t>桂BW3822</t>
  </si>
  <si>
    <t>韦作敏</t>
  </si>
  <si>
    <t>450200022969</t>
  </si>
  <si>
    <t>桂B38936</t>
  </si>
  <si>
    <t>梁海旭</t>
  </si>
  <si>
    <t>450200022970</t>
  </si>
  <si>
    <t xml:space="preserve">刘介元 </t>
  </si>
  <si>
    <t>桂BV7992</t>
  </si>
  <si>
    <t>贺东利</t>
  </si>
  <si>
    <t>450200022971</t>
  </si>
  <si>
    <t>何流海</t>
  </si>
  <si>
    <t>桂BT5565</t>
  </si>
  <si>
    <t>邓正培</t>
  </si>
  <si>
    <t>450200007911</t>
  </si>
  <si>
    <t>谢春丽</t>
  </si>
  <si>
    <t>桂BT5576</t>
  </si>
  <si>
    <t>吴志光</t>
  </si>
  <si>
    <t>450200007912</t>
  </si>
  <si>
    <t>桂BT5578</t>
  </si>
  <si>
    <t>杨琦璋</t>
  </si>
  <si>
    <t>450200007913</t>
  </si>
  <si>
    <t>滕  庆</t>
  </si>
  <si>
    <t>桂BT5580</t>
  </si>
  <si>
    <t>卢银光</t>
  </si>
  <si>
    <t>450200007914</t>
  </si>
  <si>
    <t>何建强</t>
  </si>
  <si>
    <t>桂BT5581</t>
  </si>
  <si>
    <t>黄冬丽</t>
  </si>
  <si>
    <t>450200007915</t>
  </si>
  <si>
    <t>2019.01-10.15</t>
  </si>
  <si>
    <t>黎  栋</t>
  </si>
  <si>
    <t>10.16-12.31</t>
  </si>
  <si>
    <t>桂BT5585</t>
  </si>
  <si>
    <t>卓志松</t>
  </si>
  <si>
    <t>450200007916</t>
  </si>
  <si>
    <t>黄绍芳</t>
  </si>
  <si>
    <t>桂BT5586</t>
  </si>
  <si>
    <t>刘  核</t>
  </si>
  <si>
    <t>450200007917</t>
  </si>
  <si>
    <t>韦日寿</t>
  </si>
  <si>
    <t>桂BT5587</t>
  </si>
  <si>
    <t>李高等</t>
  </si>
  <si>
    <t>450200007918</t>
  </si>
  <si>
    <t xml:space="preserve">赵明磊 </t>
  </si>
  <si>
    <t>桂BT5658</t>
  </si>
  <si>
    <t>吴小燕</t>
  </si>
  <si>
    <t>450200007919</t>
  </si>
  <si>
    <t>于晓敏</t>
  </si>
  <si>
    <t>桂BT6098</t>
  </si>
  <si>
    <t>黎湘文</t>
  </si>
  <si>
    <t>450200008445</t>
  </si>
  <si>
    <t>李  军</t>
  </si>
  <si>
    <t>桂BT6109</t>
  </si>
  <si>
    <t>段开忠</t>
  </si>
  <si>
    <t>450200008446</t>
  </si>
  <si>
    <t>桂BT6110</t>
  </si>
  <si>
    <t>巫兆强</t>
  </si>
  <si>
    <t>450200009447</t>
  </si>
  <si>
    <t>桂BT6112</t>
  </si>
  <si>
    <t>吴勇建</t>
  </si>
  <si>
    <t>450200008448</t>
  </si>
  <si>
    <t>桂BT6115</t>
  </si>
  <si>
    <t>莫增苗</t>
  </si>
  <si>
    <t>450200008450</t>
  </si>
  <si>
    <t>桂BT6280</t>
  </si>
  <si>
    <t>张华刚</t>
  </si>
  <si>
    <t>450200008469</t>
  </si>
  <si>
    <t>桂BT6113</t>
  </si>
  <si>
    <t>廖奕强</t>
  </si>
  <si>
    <t>450200008449</t>
  </si>
  <si>
    <t>桂BT6116</t>
  </si>
  <si>
    <t>凌张云</t>
  </si>
  <si>
    <t>450200008451</t>
  </si>
  <si>
    <t>桂BT6117</t>
  </si>
  <si>
    <t>孔令港</t>
  </si>
  <si>
    <t>450200008452</t>
  </si>
  <si>
    <t>桂BT6119</t>
  </si>
  <si>
    <t>450200008453</t>
  </si>
  <si>
    <t>李贵斌</t>
  </si>
  <si>
    <t>桂BT6120</t>
  </si>
  <si>
    <t>欧世辉</t>
  </si>
  <si>
    <t>450200008454</t>
  </si>
  <si>
    <t>桂BT6208</t>
  </si>
  <si>
    <t>罗寿权</t>
  </si>
  <si>
    <t>450200008455</t>
  </si>
  <si>
    <t>桂BT6258</t>
  </si>
  <si>
    <t>李粤芬</t>
  </si>
  <si>
    <t>450200008456</t>
  </si>
  <si>
    <t>李文森</t>
  </si>
  <si>
    <t>桂BT6265</t>
  </si>
  <si>
    <t xml:space="preserve">黄  维 </t>
  </si>
  <si>
    <t>450200008457</t>
  </si>
  <si>
    <t>桂BT6267</t>
  </si>
  <si>
    <t>温诗舰</t>
  </si>
  <si>
    <t>450200008458</t>
  </si>
  <si>
    <t>桂BT6269</t>
  </si>
  <si>
    <t>450200008459</t>
  </si>
  <si>
    <t>2019.03.20-12.31</t>
  </si>
  <si>
    <t>刘南平</t>
  </si>
  <si>
    <t>刘2019.01-03.14；</t>
  </si>
  <si>
    <t>桂BT6270</t>
  </si>
  <si>
    <t>唐诚仁</t>
  </si>
  <si>
    <t>450200008460</t>
  </si>
  <si>
    <t>2019.01.31-05.08</t>
  </si>
  <si>
    <t>桂BT6271</t>
  </si>
  <si>
    <t>韦光速</t>
  </si>
  <si>
    <t>桂BT6272</t>
  </si>
  <si>
    <t>刘庆锋</t>
  </si>
  <si>
    <t>450200008462</t>
  </si>
  <si>
    <t>2019.08.16-12.31</t>
  </si>
  <si>
    <t>张世业</t>
  </si>
  <si>
    <t>2019.01-03.24</t>
  </si>
  <si>
    <t>桂BT6273</t>
  </si>
  <si>
    <t>庞  成</t>
  </si>
  <si>
    <t>450200008463</t>
  </si>
  <si>
    <t>庞  程</t>
  </si>
  <si>
    <t>桂BT6275</t>
  </si>
  <si>
    <t>莫治勤</t>
  </si>
  <si>
    <t>450200008464</t>
  </si>
  <si>
    <t>莫国荣</t>
  </si>
  <si>
    <t>桂BT6276</t>
  </si>
  <si>
    <t>陈小丽</t>
  </si>
  <si>
    <t>450200008465</t>
  </si>
  <si>
    <t>桂BT6277</t>
  </si>
  <si>
    <t>450200008466</t>
  </si>
  <si>
    <t>2019.06.25-12.31</t>
  </si>
  <si>
    <t>韦吉和</t>
  </si>
  <si>
    <t>2019.01-04.03；</t>
  </si>
  <si>
    <t>桂BT6278</t>
  </si>
  <si>
    <t>李国庭</t>
  </si>
  <si>
    <t>450200008467</t>
  </si>
  <si>
    <t>何春花</t>
  </si>
  <si>
    <t>桂BT6279</t>
  </si>
  <si>
    <t>王  英</t>
  </si>
  <si>
    <t>450200008468</t>
  </si>
  <si>
    <t>唐青松</t>
  </si>
  <si>
    <t>桂BT6281</t>
  </si>
  <si>
    <t>谢  猛</t>
  </si>
  <si>
    <t>450200008470</t>
  </si>
  <si>
    <t>谢啟柱</t>
  </si>
  <si>
    <t>桂BT6282</t>
  </si>
  <si>
    <t>覃  松</t>
  </si>
  <si>
    <t>450200008471</t>
  </si>
  <si>
    <t>韦培胜</t>
  </si>
  <si>
    <t>桂BT6283</t>
  </si>
  <si>
    <t>朱艳萍</t>
  </si>
  <si>
    <t>450200008472</t>
  </si>
  <si>
    <t>2019.07.01-12.31</t>
  </si>
  <si>
    <t>余建龙</t>
  </si>
  <si>
    <t>2019.01-03.25</t>
  </si>
  <si>
    <t>桂BT6328</t>
  </si>
  <si>
    <t>苏庆国</t>
  </si>
  <si>
    <t>450200008473</t>
  </si>
  <si>
    <t>2019.11.01-31</t>
  </si>
  <si>
    <t>覃介欧</t>
  </si>
  <si>
    <t>2019.01-03.06</t>
  </si>
  <si>
    <t>桂BT6329</t>
  </si>
  <si>
    <t>杨海祥</t>
  </si>
  <si>
    <t>450200008474</t>
  </si>
  <si>
    <t>凌建忠</t>
  </si>
  <si>
    <t>桂BT6330</t>
  </si>
  <si>
    <t>莫覃学</t>
  </si>
  <si>
    <t>450200008475</t>
  </si>
  <si>
    <t>桂BT6331</t>
  </si>
  <si>
    <t>罗云开</t>
  </si>
  <si>
    <t>450200008494</t>
  </si>
  <si>
    <t>桂BT6335</t>
  </si>
  <si>
    <t>廖胜涛</t>
  </si>
  <si>
    <t>450200008476</t>
  </si>
  <si>
    <t>余  飞</t>
  </si>
  <si>
    <t>2019.07.08-12.31</t>
  </si>
  <si>
    <t>桂BT6336</t>
  </si>
  <si>
    <t>余鹿春</t>
  </si>
  <si>
    <t>450200008486</t>
  </si>
  <si>
    <t>2019.01.12.31</t>
  </si>
  <si>
    <t>桂BT6338</t>
  </si>
  <si>
    <t>姚仁升</t>
  </si>
  <si>
    <t>450200008478</t>
  </si>
  <si>
    <t>桂BT6339</t>
  </si>
  <si>
    <t>周小陆</t>
  </si>
  <si>
    <t>韦付业</t>
  </si>
  <si>
    <t>桂BT6529</t>
  </si>
  <si>
    <t>何贵当</t>
  </si>
  <si>
    <t>450200014230</t>
  </si>
  <si>
    <t>何  奇</t>
  </si>
  <si>
    <t>桂BT6530</t>
  </si>
  <si>
    <t>梁占应</t>
  </si>
  <si>
    <t>450200008487</t>
  </si>
  <si>
    <t>桂BT6531</t>
  </si>
  <si>
    <t>姚仪军</t>
  </si>
  <si>
    <t>450200008477</t>
  </si>
  <si>
    <t>桂BT6532</t>
  </si>
  <si>
    <t>覃康龄</t>
  </si>
  <si>
    <t xml:space="preserve">黄显光 </t>
  </si>
  <si>
    <t>桂BT6533</t>
  </si>
  <si>
    <t>林建昭</t>
  </si>
  <si>
    <t>450200008493</t>
  </si>
  <si>
    <t>2019.01-04.09</t>
  </si>
  <si>
    <t>桂BT6535</t>
  </si>
  <si>
    <t>谭佐位</t>
  </si>
  <si>
    <t>450200008492</t>
  </si>
  <si>
    <t>罗  勇</t>
  </si>
  <si>
    <t>桂BT6536</t>
  </si>
  <si>
    <t>韦建明</t>
  </si>
  <si>
    <t>450200008491</t>
  </si>
  <si>
    <t>单：2019.01-03.15；双：2019.05.21-12.31</t>
  </si>
  <si>
    <t>桂BT6537</t>
  </si>
  <si>
    <t>450200008490</t>
  </si>
  <si>
    <t>2019.07.19-12.31</t>
  </si>
  <si>
    <t>邓玉娟</t>
  </si>
  <si>
    <t>2019.01-03.19；</t>
  </si>
  <si>
    <t>桂BT6538</t>
  </si>
  <si>
    <t>蓝炳纠</t>
  </si>
  <si>
    <t>450200008489</t>
  </si>
  <si>
    <t>桂BT6539</t>
  </si>
  <si>
    <t>李天文</t>
  </si>
  <si>
    <t>450200008488</t>
  </si>
  <si>
    <t>2019.01-06.31</t>
  </si>
  <si>
    <t>黄礼高</t>
  </si>
  <si>
    <t>6.31-12.31</t>
  </si>
  <si>
    <t>桂BT6550</t>
  </si>
  <si>
    <t>李国财</t>
  </si>
  <si>
    <t>2019.01-03.31</t>
  </si>
  <si>
    <t>李国发</t>
  </si>
  <si>
    <t>2019.07.15-12.31</t>
  </si>
  <si>
    <t>桂BT6552</t>
  </si>
  <si>
    <t>韦天涛</t>
  </si>
  <si>
    <t>450200008480</t>
  </si>
  <si>
    <t>韦焕科</t>
  </si>
  <si>
    <t>桂BT6553</t>
  </si>
  <si>
    <t>王立仁</t>
  </si>
  <si>
    <t>450200008481</t>
  </si>
  <si>
    <t xml:space="preserve">江  恒 </t>
  </si>
  <si>
    <t>桂BT6556</t>
  </si>
  <si>
    <t>罗立果</t>
  </si>
  <si>
    <t>450200008482</t>
  </si>
  <si>
    <t>罗华文</t>
  </si>
  <si>
    <t>桂BT6660</t>
  </si>
  <si>
    <t>韦继良</t>
  </si>
  <si>
    <t>450200008483</t>
  </si>
  <si>
    <t>韦继团</t>
  </si>
  <si>
    <t>桂BT6680</t>
  </si>
  <si>
    <t>唐  雄</t>
  </si>
  <si>
    <t>450200012732</t>
  </si>
  <si>
    <t>唐玉明</t>
  </si>
  <si>
    <t>桂BT7095</t>
  </si>
  <si>
    <t>覃荣皎</t>
  </si>
  <si>
    <t>450200014417</t>
  </si>
  <si>
    <t>韦  鹏</t>
  </si>
  <si>
    <t>桂BT7103</t>
  </si>
  <si>
    <t>陈荣坤</t>
  </si>
  <si>
    <t>450200014401</t>
  </si>
  <si>
    <t>甘丽芳</t>
  </si>
  <si>
    <t>桂BT7110</t>
  </si>
  <si>
    <t>桂阳春</t>
  </si>
  <si>
    <t>450200014402</t>
  </si>
  <si>
    <t>陈建豪</t>
  </si>
  <si>
    <t>桂BT7192</t>
  </si>
  <si>
    <t>曾坤华</t>
  </si>
  <si>
    <t>450200014398</t>
  </si>
  <si>
    <t>洪丽娜</t>
  </si>
  <si>
    <t>桂BT7205</t>
  </si>
  <si>
    <t>莫龙华</t>
  </si>
  <si>
    <t>450200014399</t>
  </si>
  <si>
    <t>杨  刚</t>
  </si>
  <si>
    <t>桂BT7206</t>
  </si>
  <si>
    <t>罗红俏</t>
  </si>
  <si>
    <t>450200014400</t>
  </si>
  <si>
    <t>涂军勇</t>
  </si>
  <si>
    <t>桂BT7565</t>
  </si>
  <si>
    <t>王道明</t>
  </si>
  <si>
    <t>450200008858</t>
  </si>
  <si>
    <t>王东兵</t>
  </si>
  <si>
    <t>桂BT7566</t>
  </si>
  <si>
    <t>李  伟</t>
  </si>
  <si>
    <t>450200008849</t>
  </si>
  <si>
    <t>刘元进</t>
  </si>
  <si>
    <t>桂BT7567</t>
  </si>
  <si>
    <t>450200008847</t>
  </si>
  <si>
    <t>桂BT7572</t>
  </si>
  <si>
    <t>黄  海</t>
  </si>
  <si>
    <t>450200008854</t>
  </si>
  <si>
    <t>龙移云</t>
  </si>
  <si>
    <t>桂BT7573</t>
  </si>
  <si>
    <t>李朝明</t>
  </si>
  <si>
    <t>450200008860</t>
  </si>
  <si>
    <t>2019.01-09.30</t>
  </si>
  <si>
    <t>唐孟双</t>
  </si>
  <si>
    <t>2019.01-05.13</t>
  </si>
  <si>
    <t>2019.05.13-12.31</t>
  </si>
  <si>
    <t>桂BT7575</t>
  </si>
  <si>
    <t>邓武明</t>
  </si>
  <si>
    <t>450200008856</t>
  </si>
  <si>
    <t>杨荣升</t>
  </si>
  <si>
    <t>桂BT7576</t>
  </si>
  <si>
    <t>刘志宾</t>
  </si>
  <si>
    <t>450200008851</t>
  </si>
  <si>
    <t>郭德江</t>
  </si>
  <si>
    <t>桂BT7577</t>
  </si>
  <si>
    <t>梁风坚</t>
  </si>
  <si>
    <t>450200008855</t>
  </si>
  <si>
    <t>黄  雷</t>
  </si>
  <si>
    <t>桂BT7579</t>
  </si>
  <si>
    <t>关中梁</t>
  </si>
  <si>
    <t>450200008853</t>
  </si>
  <si>
    <t>黎美雄</t>
  </si>
  <si>
    <t>桂BT7580</t>
  </si>
  <si>
    <t>覃海连</t>
  </si>
  <si>
    <t>450200008846</t>
  </si>
  <si>
    <t>陈汉萍</t>
  </si>
  <si>
    <t>桂BT7581</t>
  </si>
  <si>
    <t>林桂江</t>
  </si>
  <si>
    <t>450200008848</t>
  </si>
  <si>
    <t>桂BT7582</t>
  </si>
  <si>
    <t>黎汉勇</t>
  </si>
  <si>
    <t>450200008857</t>
  </si>
  <si>
    <t>桂BT7583</t>
  </si>
  <si>
    <t>韦丽嫒</t>
  </si>
  <si>
    <t>450200008850</t>
  </si>
  <si>
    <t>曾  华</t>
  </si>
  <si>
    <t>桂BT7585</t>
  </si>
  <si>
    <t>罗安干</t>
  </si>
  <si>
    <t>450200008852</t>
  </si>
  <si>
    <t>蔡志权</t>
  </si>
  <si>
    <t>桂BT7586</t>
  </si>
  <si>
    <t>蒋志</t>
  </si>
  <si>
    <t>450200008859</t>
  </si>
  <si>
    <t>董必胜</t>
  </si>
  <si>
    <t>桂BT7882</t>
  </si>
  <si>
    <t>韦勇军</t>
  </si>
  <si>
    <t>450200009218</t>
  </si>
  <si>
    <t>桂BT7883</t>
  </si>
  <si>
    <t>梁  超</t>
  </si>
  <si>
    <t>450200009219</t>
  </si>
  <si>
    <t>梁  强</t>
  </si>
  <si>
    <t>桂BT7885</t>
  </si>
  <si>
    <t>蔡俊拿</t>
  </si>
  <si>
    <t>450200009220</t>
  </si>
  <si>
    <t>韦复议</t>
  </si>
  <si>
    <t>桂BT7891</t>
  </si>
  <si>
    <t>韦许江</t>
  </si>
  <si>
    <t>450200009221</t>
  </si>
  <si>
    <t>覃土见</t>
  </si>
  <si>
    <t>桂BT7892</t>
  </si>
  <si>
    <t>余松利</t>
  </si>
  <si>
    <t>450200009222</t>
  </si>
  <si>
    <t>蓝寒忠</t>
  </si>
  <si>
    <t>桂BT7893</t>
  </si>
  <si>
    <t>熊秀希</t>
  </si>
  <si>
    <t>450200009223</t>
  </si>
  <si>
    <t>桂BT7895</t>
  </si>
  <si>
    <t>陈迪平</t>
  </si>
  <si>
    <t>450200009224</t>
  </si>
  <si>
    <t>桂BT7896</t>
  </si>
  <si>
    <t>韦绍辉</t>
  </si>
  <si>
    <t>450200009225</t>
  </si>
  <si>
    <t>桂BT7897</t>
  </si>
  <si>
    <t>韦界仁</t>
  </si>
  <si>
    <t>450200009226</t>
  </si>
  <si>
    <t>韦海弹</t>
  </si>
  <si>
    <t>桂BT7900</t>
  </si>
  <si>
    <t>黄威权</t>
  </si>
  <si>
    <t>450200009227</t>
  </si>
  <si>
    <t>2019.06.06-12.31</t>
  </si>
  <si>
    <t>黄敏福</t>
  </si>
  <si>
    <t>2019.01-04.10；</t>
  </si>
  <si>
    <t>桂BT7901</t>
  </si>
  <si>
    <t>450200009228</t>
  </si>
  <si>
    <t>桂BT7903</t>
  </si>
  <si>
    <t>梁  金</t>
  </si>
  <si>
    <t>450200009229</t>
  </si>
  <si>
    <t>桂BT7905</t>
  </si>
  <si>
    <t>廖健庭</t>
  </si>
  <si>
    <t>450200009230</t>
  </si>
  <si>
    <t xml:space="preserve">黄秋凌 </t>
  </si>
  <si>
    <t>桂BT7906</t>
  </si>
  <si>
    <t>王家熊</t>
  </si>
  <si>
    <t>450200009231</t>
  </si>
  <si>
    <t>黄华军</t>
  </si>
  <si>
    <t>桂BT7907</t>
  </si>
  <si>
    <t>林程成</t>
  </si>
  <si>
    <t>450200009232</t>
  </si>
  <si>
    <t>刘东刚</t>
  </si>
  <si>
    <t>桂BT7908</t>
  </si>
  <si>
    <t>计宝明</t>
  </si>
  <si>
    <t>450200009233</t>
  </si>
  <si>
    <t>韦继祥</t>
  </si>
  <si>
    <t>桂BT7909</t>
  </si>
  <si>
    <t>黎文冰</t>
  </si>
  <si>
    <t>450200009234</t>
  </si>
  <si>
    <t>桂BT7910</t>
  </si>
  <si>
    <t>黄凤花</t>
  </si>
  <si>
    <t>450200009235</t>
  </si>
  <si>
    <t>覃先条</t>
  </si>
  <si>
    <t>桂BT7911</t>
  </si>
  <si>
    <t>蒋直照</t>
  </si>
  <si>
    <t>450200009236</t>
  </si>
  <si>
    <t>桂BT7912</t>
  </si>
  <si>
    <t>李健师</t>
  </si>
  <si>
    <t>450200009237</t>
  </si>
  <si>
    <t>李健海</t>
  </si>
  <si>
    <t>桂BT7913</t>
  </si>
  <si>
    <t>覃喜文</t>
  </si>
  <si>
    <t>450200009238</t>
  </si>
  <si>
    <t>乔德刚</t>
  </si>
  <si>
    <t>桂BT7915</t>
  </si>
  <si>
    <t>唐治立</t>
  </si>
  <si>
    <t>450200009239</t>
  </si>
  <si>
    <t>唐治物</t>
  </si>
  <si>
    <t>桂BT7916</t>
  </si>
  <si>
    <t>荣岽茗</t>
  </si>
  <si>
    <t>450200009240</t>
  </si>
  <si>
    <t>桂BT7917</t>
  </si>
  <si>
    <t>黄余财</t>
  </si>
  <si>
    <t>450200009241</t>
  </si>
  <si>
    <t>2019.12.06-12.31</t>
  </si>
  <si>
    <t>林柳强</t>
  </si>
  <si>
    <t>2019.01-09.17</t>
  </si>
  <si>
    <t>桂BT7920</t>
  </si>
  <si>
    <t>左  团</t>
  </si>
  <si>
    <t>450200009242</t>
  </si>
  <si>
    <t>桂BT7921</t>
  </si>
  <si>
    <t>叶千权</t>
  </si>
  <si>
    <t>450200009243</t>
  </si>
  <si>
    <t>韦纪喊</t>
  </si>
  <si>
    <t>桂BT7922</t>
  </si>
  <si>
    <t>何运军</t>
  </si>
  <si>
    <t>450200009244</t>
  </si>
  <si>
    <t>王仁飞</t>
  </si>
  <si>
    <t>桂BT7923</t>
  </si>
  <si>
    <t>杨太荣</t>
  </si>
  <si>
    <t>450200009245</t>
  </si>
  <si>
    <t>2019.06.01-12.31</t>
  </si>
  <si>
    <t>王远周</t>
  </si>
  <si>
    <t>唐从来</t>
  </si>
  <si>
    <t>桂BT7925</t>
  </si>
  <si>
    <t>曾雪清</t>
  </si>
  <si>
    <t>450200009246</t>
  </si>
  <si>
    <t>桂BT7926</t>
  </si>
  <si>
    <t>韦丹妮</t>
  </si>
  <si>
    <t>450200009247</t>
  </si>
  <si>
    <t>2019.02.01-12.31</t>
  </si>
  <si>
    <t>刘  波</t>
  </si>
  <si>
    <t>桂BT7927</t>
  </si>
  <si>
    <t>罗和英</t>
  </si>
  <si>
    <t>450200009248</t>
  </si>
  <si>
    <t>梁  甫</t>
  </si>
  <si>
    <t>桂BT7928</t>
  </si>
  <si>
    <t>韦红菊</t>
  </si>
  <si>
    <t>450200009249</t>
  </si>
  <si>
    <t>2019.01-04.02</t>
  </si>
  <si>
    <t>梧家亮</t>
  </si>
  <si>
    <t>桂BT7929</t>
  </si>
  <si>
    <t>林春年</t>
  </si>
  <si>
    <t>450200009250</t>
  </si>
  <si>
    <t>吴雨林</t>
  </si>
  <si>
    <t>桂BT7930</t>
  </si>
  <si>
    <t>覃献国</t>
  </si>
  <si>
    <t>450200009251</t>
  </si>
  <si>
    <t>谭革信</t>
  </si>
  <si>
    <t>桂BT7931</t>
  </si>
  <si>
    <t>陈尚顺</t>
  </si>
  <si>
    <t>450200009252</t>
  </si>
  <si>
    <t>王谋安</t>
  </si>
  <si>
    <t>桂BT7933</t>
  </si>
  <si>
    <t>曹伟龙</t>
  </si>
  <si>
    <t>450200009253</t>
  </si>
  <si>
    <t>韦  灵</t>
  </si>
  <si>
    <t>桂BT7935</t>
  </si>
  <si>
    <t>郭志海</t>
  </si>
  <si>
    <t>450200009254</t>
  </si>
  <si>
    <t>桂BT7939</t>
  </si>
  <si>
    <t>卢孔玲</t>
  </si>
  <si>
    <t>450200009255</t>
  </si>
  <si>
    <t>张耐新</t>
  </si>
  <si>
    <t>桂BT7956</t>
  </si>
  <si>
    <t>黄义开</t>
  </si>
  <si>
    <t>450200009256</t>
  </si>
  <si>
    <t>陈永安</t>
  </si>
  <si>
    <t>桂BT8006</t>
  </si>
  <si>
    <t>覃小辉</t>
  </si>
  <si>
    <t>450200005503</t>
  </si>
  <si>
    <t>梁立豪</t>
  </si>
  <si>
    <t>桂BT8039</t>
  </si>
  <si>
    <t>450200009482</t>
  </si>
  <si>
    <t>梁祥克</t>
  </si>
  <si>
    <t>桂BT8229</t>
  </si>
  <si>
    <t>覃海双</t>
  </si>
  <si>
    <t>450200009483</t>
  </si>
  <si>
    <t>钟文凯</t>
  </si>
  <si>
    <t>桂BT8231</t>
  </si>
  <si>
    <t>路  通</t>
  </si>
  <si>
    <t>450200009484</t>
  </si>
  <si>
    <t>易柳胜</t>
  </si>
  <si>
    <t>桂BT8232</t>
  </si>
  <si>
    <t>滕毅</t>
  </si>
  <si>
    <t>450200009485</t>
  </si>
  <si>
    <t>2019.05.08-12.31</t>
  </si>
  <si>
    <t>韦刚军</t>
  </si>
  <si>
    <t>2019.01-05.07</t>
  </si>
  <si>
    <t>桂BT8233</t>
  </si>
  <si>
    <t>覃明强</t>
  </si>
  <si>
    <t>450200009486</t>
  </si>
  <si>
    <t>罗振宏</t>
  </si>
  <si>
    <t>桂BT8235</t>
  </si>
  <si>
    <t>雷仕周</t>
  </si>
  <si>
    <t>450200009487</t>
  </si>
  <si>
    <t>雷天运</t>
  </si>
  <si>
    <t>桂BT8236</t>
  </si>
  <si>
    <t>蓝祥江</t>
  </si>
  <si>
    <t>450200009488</t>
  </si>
  <si>
    <t>郑祖英</t>
  </si>
  <si>
    <t>桂BT8237</t>
  </si>
  <si>
    <t>卢威龙</t>
  </si>
  <si>
    <t>450200009489</t>
  </si>
  <si>
    <t xml:space="preserve">刘柳生  </t>
  </si>
  <si>
    <t>桂BT8238</t>
  </si>
  <si>
    <t>韦炳高</t>
  </si>
  <si>
    <t>450200009490</t>
  </si>
  <si>
    <t>韦  敏</t>
  </si>
  <si>
    <t>桂BT8251</t>
  </si>
  <si>
    <t>林首茂</t>
  </si>
  <si>
    <t>450200009491</t>
  </si>
  <si>
    <t>明美英</t>
  </si>
  <si>
    <t>桂BT8252</t>
  </si>
  <si>
    <t>吴辉文</t>
  </si>
  <si>
    <t>450200009492</t>
  </si>
  <si>
    <t>卢跃华</t>
  </si>
  <si>
    <t>桂BT8255</t>
  </si>
  <si>
    <t>韦祖洁</t>
  </si>
  <si>
    <t>450200009493</t>
  </si>
  <si>
    <t>李  均</t>
  </si>
  <si>
    <t>桂BT8339</t>
  </si>
  <si>
    <t>李华金</t>
  </si>
  <si>
    <t>450200010051</t>
  </si>
  <si>
    <t>许洁平</t>
  </si>
  <si>
    <t>桂BT8350</t>
  </si>
  <si>
    <t>孔建明</t>
  </si>
  <si>
    <t>450200010054</t>
  </si>
  <si>
    <t>陈  虹</t>
  </si>
  <si>
    <t>桂BT8351</t>
  </si>
  <si>
    <t>韦继咧</t>
  </si>
  <si>
    <t>450200010055</t>
  </si>
  <si>
    <t>梁雨弟</t>
  </si>
  <si>
    <t>桂BT8352</t>
  </si>
  <si>
    <t>蔡  毅</t>
  </si>
  <si>
    <t>450200010052</t>
  </si>
  <si>
    <t>桂BT8353</t>
  </si>
  <si>
    <t>韦玉蓬</t>
  </si>
  <si>
    <t>450200010056</t>
  </si>
  <si>
    <t>吕新南</t>
  </si>
  <si>
    <t>桂BT8356</t>
  </si>
  <si>
    <t>韦鲜香</t>
  </si>
  <si>
    <t>450200010053</t>
  </si>
  <si>
    <t>2019.05-09</t>
  </si>
  <si>
    <t>李  勇</t>
  </si>
  <si>
    <t>2019.01-04；10-12</t>
  </si>
  <si>
    <t>郭虎生</t>
  </si>
  <si>
    <t>桂BT8527</t>
  </si>
  <si>
    <t>450200010716</t>
  </si>
  <si>
    <t>覃海元</t>
  </si>
  <si>
    <t>桂BT8529</t>
  </si>
  <si>
    <t>廖光辉</t>
  </si>
  <si>
    <t>450200010717</t>
  </si>
  <si>
    <t>梁  祺</t>
  </si>
  <si>
    <t>桂BT8533</t>
  </si>
  <si>
    <t>黄双义</t>
  </si>
  <si>
    <t>450200010718</t>
  </si>
  <si>
    <t>杨创波</t>
  </si>
  <si>
    <t>桂BT8535</t>
  </si>
  <si>
    <t>韦定捷</t>
  </si>
  <si>
    <t>450200010719</t>
  </si>
  <si>
    <t>韦世兴</t>
  </si>
  <si>
    <t>桂BT8538</t>
  </si>
  <si>
    <t>杨柳健</t>
  </si>
  <si>
    <t>450200010720</t>
  </si>
  <si>
    <t>桂BT8539</t>
  </si>
  <si>
    <t>林少坤</t>
  </si>
  <si>
    <t>450200010721</t>
  </si>
  <si>
    <t>韩彦琼</t>
  </si>
  <si>
    <t>桂BT8550</t>
  </si>
  <si>
    <t>李道强</t>
  </si>
  <si>
    <t>450200010722</t>
  </si>
  <si>
    <t xml:space="preserve">熊文点 </t>
  </si>
  <si>
    <t>桂BT8569</t>
  </si>
  <si>
    <t>吴方俊</t>
  </si>
  <si>
    <t>450200010723</t>
  </si>
  <si>
    <t>梁永生</t>
  </si>
  <si>
    <t>桂BT8596</t>
  </si>
  <si>
    <t>潘荣谋</t>
  </si>
  <si>
    <t>450200010724</t>
  </si>
  <si>
    <t>戴勇萍</t>
  </si>
  <si>
    <t>桂BT8636</t>
  </si>
  <si>
    <t>周大军</t>
  </si>
  <si>
    <t>450200010725</t>
  </si>
  <si>
    <t>梁忠基</t>
  </si>
  <si>
    <t>桂BT8962</t>
  </si>
  <si>
    <t>黄桓便</t>
  </si>
  <si>
    <t>450200011175</t>
  </si>
  <si>
    <t>刘长海</t>
  </si>
  <si>
    <t>桂BT8970</t>
  </si>
  <si>
    <t>450200011176</t>
  </si>
  <si>
    <t>2019.01-05.24</t>
  </si>
  <si>
    <t>韦海宁</t>
  </si>
  <si>
    <t>2019.05.26-12.31</t>
  </si>
  <si>
    <t>桂BT9007</t>
  </si>
  <si>
    <t>胡苏萍</t>
  </si>
  <si>
    <t>罗绍顺</t>
  </si>
  <si>
    <t>桂BT9008</t>
  </si>
  <si>
    <t>韦廷程</t>
  </si>
  <si>
    <t>450200005504</t>
  </si>
  <si>
    <t>莫蔓庄</t>
  </si>
  <si>
    <t>桂BT9018</t>
  </si>
  <si>
    <t>韦端宝</t>
  </si>
  <si>
    <t>450200005505</t>
  </si>
  <si>
    <t>黄凤月</t>
  </si>
  <si>
    <t>桂BT9027</t>
  </si>
  <si>
    <t>黄梅华</t>
  </si>
  <si>
    <t>450200005506</t>
  </si>
  <si>
    <t>桂BT9028</t>
  </si>
  <si>
    <t>李桂初</t>
  </si>
  <si>
    <t>450200005507</t>
  </si>
  <si>
    <t>周贵平</t>
  </si>
  <si>
    <t>桂BT9029</t>
  </si>
  <si>
    <t>陈金明</t>
  </si>
  <si>
    <t>450200005508</t>
  </si>
  <si>
    <t>邓仕勇</t>
  </si>
  <si>
    <t>桂BT9051</t>
  </si>
  <si>
    <t>谢承旭</t>
  </si>
  <si>
    <t>450200005509</t>
  </si>
  <si>
    <t>全红艳</t>
  </si>
  <si>
    <t>桂BT9070</t>
  </si>
  <si>
    <t>韦继承</t>
  </si>
  <si>
    <t>450200005510</t>
  </si>
  <si>
    <t>高旭纲</t>
  </si>
  <si>
    <t>桂BT9072</t>
  </si>
  <si>
    <t>李  强</t>
  </si>
  <si>
    <t>450200005511</t>
  </si>
  <si>
    <t>黄真雄</t>
  </si>
  <si>
    <t>桂BT9076</t>
  </si>
  <si>
    <t>张智敏</t>
  </si>
  <si>
    <t>450200005512</t>
  </si>
  <si>
    <t>桂BT9090</t>
  </si>
  <si>
    <t>廖  毅</t>
  </si>
  <si>
    <t>450200005513</t>
  </si>
  <si>
    <t>胡柳燕</t>
  </si>
  <si>
    <t>桂BT9092</t>
  </si>
  <si>
    <t>钟寿铭</t>
  </si>
  <si>
    <t>450200005514</t>
  </si>
  <si>
    <t>黄  强</t>
  </si>
  <si>
    <t>桂BT9095</t>
  </si>
  <si>
    <t>梁金菊</t>
  </si>
  <si>
    <t>450200005515</t>
  </si>
  <si>
    <t>覃继端</t>
  </si>
  <si>
    <t>桂BT9098</t>
  </si>
  <si>
    <t>刘洪滔</t>
  </si>
  <si>
    <t>450200005516</t>
  </si>
  <si>
    <t>桂BT9100</t>
  </si>
  <si>
    <t>谢寒宗</t>
  </si>
  <si>
    <t>450200005517</t>
  </si>
  <si>
    <t>桂BT9101</t>
  </si>
  <si>
    <t>候  铁</t>
  </si>
  <si>
    <t>450200005518</t>
  </si>
  <si>
    <t>2019.08.21-12.31</t>
  </si>
  <si>
    <t>陈长柳</t>
  </si>
  <si>
    <t>2019.01-08.20</t>
  </si>
  <si>
    <t>桂BT9103</t>
  </si>
  <si>
    <t>贾永平</t>
  </si>
  <si>
    <t>450200005519</t>
  </si>
  <si>
    <t>欧  健</t>
  </si>
  <si>
    <t>桂BT9112</t>
  </si>
  <si>
    <t>450200005520</t>
  </si>
  <si>
    <t>周雪频</t>
  </si>
  <si>
    <t>2019.10.-12.31</t>
  </si>
  <si>
    <t>桂BT9113</t>
  </si>
  <si>
    <t>叶羽暖</t>
  </si>
  <si>
    <t>450200005521</t>
  </si>
  <si>
    <t>桂BT9119</t>
  </si>
  <si>
    <t>黄文勇</t>
  </si>
  <si>
    <t>450200005522</t>
  </si>
  <si>
    <t>桂BT9120</t>
  </si>
  <si>
    <t>兰海坤</t>
  </si>
  <si>
    <t>450200005523</t>
  </si>
  <si>
    <t>蒋崇洋</t>
  </si>
  <si>
    <t>桂BT9121</t>
  </si>
  <si>
    <t>450200005524</t>
  </si>
  <si>
    <t>桂BT9122</t>
  </si>
  <si>
    <t>苏有平</t>
  </si>
  <si>
    <t>450200005525</t>
  </si>
  <si>
    <t>雷宝华</t>
  </si>
  <si>
    <t>桂BT9123</t>
  </si>
  <si>
    <t>莫爱庄</t>
  </si>
  <si>
    <t>450200005526</t>
  </si>
  <si>
    <t>桂BT9126</t>
  </si>
  <si>
    <t>刘家福</t>
  </si>
  <si>
    <t>450200005527</t>
  </si>
  <si>
    <t>熊仁读</t>
  </si>
  <si>
    <t>桂BT9127</t>
  </si>
  <si>
    <t>450200005528</t>
  </si>
  <si>
    <t>覃柱安</t>
  </si>
  <si>
    <t>桂BT9128</t>
  </si>
  <si>
    <t>龙土成</t>
  </si>
  <si>
    <t>450200005529</t>
  </si>
  <si>
    <t>王松梅</t>
  </si>
  <si>
    <t>桂BT9129</t>
  </si>
  <si>
    <t>王光华</t>
  </si>
  <si>
    <t>450200005530</t>
  </si>
  <si>
    <t>彭治明</t>
  </si>
  <si>
    <t>桂BT9130</t>
  </si>
  <si>
    <t>韦德政</t>
  </si>
  <si>
    <t>450200005531</t>
  </si>
  <si>
    <t>王乙生</t>
  </si>
  <si>
    <t>桂BT9131</t>
  </si>
  <si>
    <t>何伟莲</t>
  </si>
  <si>
    <t>450200005532</t>
  </si>
  <si>
    <t>刘  成</t>
  </si>
  <si>
    <t>桂BT9132</t>
  </si>
  <si>
    <t>罗志宏</t>
  </si>
  <si>
    <t>450200005533</t>
  </si>
  <si>
    <t xml:space="preserve">李  杰 </t>
  </si>
  <si>
    <t>桂BT9133</t>
  </si>
  <si>
    <t>谭玉祥</t>
  </si>
  <si>
    <t>450200005534</t>
  </si>
  <si>
    <t>巫家兴</t>
  </si>
  <si>
    <t>桂BT9135</t>
  </si>
  <si>
    <t>何丽仙</t>
  </si>
  <si>
    <t>450200005535</t>
  </si>
  <si>
    <t>桂BT9136</t>
  </si>
  <si>
    <t>韦德欢</t>
  </si>
  <si>
    <t>450200005536</t>
  </si>
  <si>
    <t>何新华</t>
  </si>
  <si>
    <t>桂BT9139</t>
  </si>
  <si>
    <t>韦艳勤</t>
  </si>
  <si>
    <t>450200005537</t>
  </si>
  <si>
    <t>韦家貌</t>
  </si>
  <si>
    <t>桂BT9150</t>
  </si>
  <si>
    <t>覃志奎</t>
  </si>
  <si>
    <t>450200005538</t>
  </si>
  <si>
    <t>林兴宇</t>
  </si>
  <si>
    <t>桂BT9175</t>
  </si>
  <si>
    <t>郑  安</t>
  </si>
  <si>
    <t>450200011493</t>
  </si>
  <si>
    <t>叶文宇</t>
  </si>
  <si>
    <t>桂BT9176</t>
  </si>
  <si>
    <t>刘家仁</t>
  </si>
  <si>
    <t>450200011492</t>
  </si>
  <si>
    <t>龙得通</t>
  </si>
  <si>
    <t>桂BT9180</t>
  </si>
  <si>
    <t>450200011491</t>
  </si>
  <si>
    <t>桂BT9182</t>
  </si>
  <si>
    <t>黎玉鹏</t>
  </si>
  <si>
    <t>450200011490</t>
  </si>
  <si>
    <t>2019.01-10.14</t>
  </si>
  <si>
    <t>刘慧芳</t>
  </si>
  <si>
    <t>刘10.14-12.31</t>
  </si>
  <si>
    <t>桂BT9186</t>
  </si>
  <si>
    <t>韦登顶</t>
  </si>
  <si>
    <t>450200011489</t>
  </si>
  <si>
    <t>昌  勇</t>
  </si>
  <si>
    <t>桂BT9238</t>
  </si>
  <si>
    <t>覃启对</t>
  </si>
  <si>
    <t>450200012405</t>
  </si>
  <si>
    <t>桂BT9303</t>
  </si>
  <si>
    <t>覃东占</t>
  </si>
  <si>
    <t>450200012624</t>
  </si>
  <si>
    <t>谢春梅</t>
  </si>
  <si>
    <t>桂BT9352</t>
  </si>
  <si>
    <t>潘从文</t>
  </si>
  <si>
    <t>450200013087</t>
  </si>
  <si>
    <t>韦  毅</t>
  </si>
  <si>
    <t>桂BT9381</t>
  </si>
  <si>
    <t>韦炳联</t>
  </si>
  <si>
    <t>450200013474</t>
  </si>
  <si>
    <t>吴家清</t>
  </si>
  <si>
    <t>桂BT9502</t>
  </si>
  <si>
    <t>邱祥利</t>
  </si>
  <si>
    <t>450200014048</t>
  </si>
  <si>
    <t>覃振保</t>
  </si>
  <si>
    <t>桂BT9525</t>
  </si>
  <si>
    <t>谭日华</t>
  </si>
  <si>
    <t>450200014049</t>
  </si>
  <si>
    <t>陈述宇</t>
  </si>
  <si>
    <t>桂BT9535</t>
  </si>
  <si>
    <t>梁陆强</t>
  </si>
  <si>
    <t>450200014050</t>
  </si>
  <si>
    <t>阳  敏</t>
  </si>
  <si>
    <t>桂BT9737</t>
  </si>
  <si>
    <t>兰世军</t>
  </si>
  <si>
    <t>450200015150</t>
  </si>
  <si>
    <t>陈启波</t>
  </si>
  <si>
    <t>桂BT9750</t>
  </si>
  <si>
    <t>韦祖帆</t>
  </si>
  <si>
    <t>450200015151</t>
  </si>
  <si>
    <t>梁  晨</t>
  </si>
  <si>
    <t>桂BT9871</t>
  </si>
  <si>
    <t>冯海波</t>
  </si>
  <si>
    <t>450200015239</t>
  </si>
  <si>
    <t>罗翠华</t>
  </si>
  <si>
    <t>桂BT9891</t>
  </si>
  <si>
    <t>杜志华</t>
  </si>
  <si>
    <t>450200015238</t>
  </si>
  <si>
    <t>余秋娥</t>
  </si>
  <si>
    <t>桂BT9907</t>
  </si>
  <si>
    <t>韦荣柏</t>
  </si>
  <si>
    <t>450200015241</t>
  </si>
  <si>
    <t>杨  俊</t>
  </si>
  <si>
    <t>桂BT9910</t>
  </si>
  <si>
    <t>刘东宏</t>
  </si>
  <si>
    <t>450200015240</t>
  </si>
  <si>
    <t>郑友朋</t>
  </si>
  <si>
    <t>桂BT9917</t>
  </si>
  <si>
    <t>李建平</t>
  </si>
  <si>
    <t>450200015242</t>
  </si>
  <si>
    <t>桂BT9923</t>
  </si>
  <si>
    <t>覃凤琼</t>
  </si>
  <si>
    <t>450200015237</t>
  </si>
  <si>
    <t>梁占紧</t>
  </si>
  <si>
    <t>桂BT9932</t>
  </si>
  <si>
    <t>李华海</t>
  </si>
  <si>
    <t>450200015235</t>
  </si>
  <si>
    <t>周顺生</t>
  </si>
  <si>
    <t>桂BT9935</t>
  </si>
  <si>
    <t>450200015236</t>
  </si>
  <si>
    <t>桂BT9951</t>
  </si>
  <si>
    <t>张华波</t>
  </si>
  <si>
    <t>450200015234</t>
  </si>
  <si>
    <t>熊  韬</t>
  </si>
  <si>
    <t>桂BTP873</t>
  </si>
  <si>
    <t>覃美肯</t>
  </si>
  <si>
    <t>450201130006</t>
  </si>
  <si>
    <t>覃巾青</t>
  </si>
  <si>
    <t>梁军</t>
  </si>
  <si>
    <t>填报日期：20201030</t>
  </si>
  <si>
    <t>填报单位（盖章）：柳州市旭安汽车客运有限责任公司</t>
  </si>
  <si>
    <t>联系电话：2043215</t>
  </si>
  <si>
    <t>桂BT3720</t>
  </si>
  <si>
    <t>孙永文</t>
  </si>
  <si>
    <t>450200004509</t>
  </si>
  <si>
    <t>桂BT3721</t>
  </si>
  <si>
    <t>杨  文</t>
  </si>
  <si>
    <t>450200004510</t>
  </si>
  <si>
    <t>桂BT3722</t>
  </si>
  <si>
    <t>韦现将</t>
  </si>
  <si>
    <t>450200004523</t>
  </si>
  <si>
    <t>沈建祖</t>
  </si>
  <si>
    <t>桂BT3723</t>
  </si>
  <si>
    <t>450200004511</t>
  </si>
  <si>
    <t>罗定武</t>
  </si>
  <si>
    <t>桂BT3725</t>
  </si>
  <si>
    <t>韦大龙</t>
  </si>
  <si>
    <t>450200004512</t>
  </si>
  <si>
    <t>20190604-20191231</t>
  </si>
  <si>
    <t>刘俊杰</t>
  </si>
  <si>
    <t>覃柱旺</t>
  </si>
  <si>
    <t>20190101-20190603</t>
  </si>
  <si>
    <t>桂BT3727</t>
  </si>
  <si>
    <t>刘  裕</t>
  </si>
  <si>
    <t>450200004513</t>
  </si>
  <si>
    <t>王雄华</t>
  </si>
  <si>
    <t>桂BT3728</t>
  </si>
  <si>
    <t>蒙庆刘</t>
  </si>
  <si>
    <t>450200004514</t>
  </si>
  <si>
    <t>覃兆龙</t>
  </si>
  <si>
    <t>桂BT3729</t>
  </si>
  <si>
    <t>蓝柱刚</t>
  </si>
  <si>
    <t>450200004515</t>
  </si>
  <si>
    <t>桂BT3730</t>
  </si>
  <si>
    <t>覃  海</t>
  </si>
  <si>
    <t>450200004516</t>
  </si>
  <si>
    <t>桂BT3731</t>
  </si>
  <si>
    <t>王  刚</t>
  </si>
  <si>
    <t>450200004517</t>
  </si>
  <si>
    <t>王  彪</t>
  </si>
  <si>
    <t>桂BT3732</t>
  </si>
  <si>
    <t>熊万益</t>
  </si>
  <si>
    <t>450200004518</t>
  </si>
  <si>
    <t>20190101-20190125</t>
  </si>
  <si>
    <t>桂BT3733</t>
  </si>
  <si>
    <t>罗爱国</t>
  </si>
  <si>
    <t>450200004519</t>
  </si>
  <si>
    <t>20190101-20190812</t>
  </si>
  <si>
    <t>桂BT3735</t>
  </si>
  <si>
    <t>黄华定</t>
  </si>
  <si>
    <t>450200004520</t>
  </si>
  <si>
    <t>蒋林泉</t>
  </si>
  <si>
    <t>桂BT3736</t>
  </si>
  <si>
    <t>方大树</t>
  </si>
  <si>
    <t>450200004521</t>
  </si>
  <si>
    <t>覃  思</t>
  </si>
  <si>
    <t>桂BT3737</t>
  </si>
  <si>
    <t>赵永忠</t>
  </si>
  <si>
    <t>450200004522</t>
  </si>
  <si>
    <t>桂BT7850</t>
  </si>
  <si>
    <t>孙柳贵</t>
  </si>
  <si>
    <t>450200009257</t>
  </si>
  <si>
    <t>韦克珍</t>
  </si>
  <si>
    <t>桂BT7851</t>
  </si>
  <si>
    <t>赵文彬</t>
  </si>
  <si>
    <t>450200009258</t>
  </si>
  <si>
    <t>桂BT7852</t>
  </si>
  <si>
    <t>梁海金</t>
  </si>
  <si>
    <t>450200009259</t>
  </si>
  <si>
    <t>桂BT7853</t>
  </si>
  <si>
    <t>廖华榴</t>
  </si>
  <si>
    <t>450200009260</t>
  </si>
  <si>
    <t>覃忠明</t>
  </si>
  <si>
    <t>桂BT7855</t>
  </si>
  <si>
    <t>覃加军</t>
  </si>
  <si>
    <t>450200009261</t>
  </si>
  <si>
    <t>20190816-20191231</t>
  </si>
  <si>
    <t>盘  旋</t>
  </si>
  <si>
    <t>20190101-20190815</t>
  </si>
  <si>
    <t>桂BT7857</t>
  </si>
  <si>
    <t>韦日登</t>
  </si>
  <si>
    <t>450200009262</t>
  </si>
  <si>
    <t>刘瑞强</t>
  </si>
  <si>
    <t>桂BT7859</t>
  </si>
  <si>
    <t>韦仲国</t>
  </si>
  <si>
    <t>450200009263</t>
  </si>
  <si>
    <t>叶德印</t>
  </si>
  <si>
    <t>桂BT7860</t>
  </si>
  <si>
    <t>林英华</t>
  </si>
  <si>
    <t>450200009264</t>
  </si>
  <si>
    <t>覃广志</t>
  </si>
  <si>
    <t>桂BT7861</t>
  </si>
  <si>
    <t>谢明湾</t>
  </si>
  <si>
    <t>450200009265</t>
  </si>
  <si>
    <t>桂BT7862</t>
  </si>
  <si>
    <t>钟定发</t>
  </si>
  <si>
    <t>450200009266</t>
  </si>
  <si>
    <t>韦润球</t>
  </si>
  <si>
    <t>桂BT7863</t>
  </si>
  <si>
    <t>450200009267</t>
  </si>
  <si>
    <t>桂BT7867</t>
  </si>
  <si>
    <t>潘  克</t>
  </si>
  <si>
    <t>450200009268</t>
  </si>
  <si>
    <t>桂BT7869</t>
  </si>
  <si>
    <t>刘启松</t>
  </si>
  <si>
    <t>450200009269</t>
  </si>
  <si>
    <t>桂BT7870</t>
  </si>
  <si>
    <t>韦炳敏</t>
  </si>
  <si>
    <t>450200009270</t>
  </si>
  <si>
    <t>韦超洲</t>
  </si>
  <si>
    <t>桂BT7871</t>
  </si>
  <si>
    <t>覃爱凤</t>
  </si>
  <si>
    <t>450200009271</t>
  </si>
  <si>
    <t>桂BT7872</t>
  </si>
  <si>
    <t>吴柳民</t>
  </si>
  <si>
    <t>450200009272</t>
  </si>
  <si>
    <t>桂BT7873</t>
  </si>
  <si>
    <t>450200009273</t>
  </si>
  <si>
    <t>20190101-20190414</t>
  </si>
  <si>
    <t>龙田分</t>
  </si>
  <si>
    <t>20190415-20191231</t>
  </si>
  <si>
    <t>桂BT7875</t>
  </si>
  <si>
    <t>王  俊</t>
  </si>
  <si>
    <t>450200009274</t>
  </si>
  <si>
    <t>20190315-20191231</t>
  </si>
  <si>
    <t>庄  严</t>
  </si>
  <si>
    <t>龙建光</t>
  </si>
  <si>
    <t>20190101-20190305</t>
  </si>
  <si>
    <t>曾  勇</t>
  </si>
  <si>
    <t>20190306-20190314</t>
  </si>
  <si>
    <t>罗文秋</t>
  </si>
  <si>
    <t>桂BT7876</t>
  </si>
  <si>
    <t>黄召秋</t>
  </si>
  <si>
    <t>450200009275</t>
  </si>
  <si>
    <t>韦永亮</t>
  </si>
  <si>
    <t>桂BT7877</t>
  </si>
  <si>
    <t>覃福新</t>
  </si>
  <si>
    <t>450200009276</t>
  </si>
  <si>
    <t>覃  远</t>
  </si>
  <si>
    <t>桂BT7880</t>
  </si>
  <si>
    <t>覃班伟</t>
  </si>
  <si>
    <t>450200009277</t>
  </si>
  <si>
    <t>罗燕丽</t>
  </si>
  <si>
    <t>桂BT7881</t>
  </si>
  <si>
    <t>覃立刚</t>
  </si>
  <si>
    <t>450200009278</t>
  </si>
  <si>
    <t>黄梦花</t>
  </si>
  <si>
    <t>桂BT3718</t>
  </si>
  <si>
    <t>李茂春</t>
  </si>
  <si>
    <t>450200004507</t>
  </si>
  <si>
    <t>桂BT3719</t>
  </si>
  <si>
    <t>张金水</t>
  </si>
  <si>
    <t>450200004508</t>
  </si>
  <si>
    <t>张开达</t>
  </si>
  <si>
    <t>桂BT3776</t>
  </si>
  <si>
    <t>吴世平</t>
  </si>
  <si>
    <t>450200005500</t>
  </si>
  <si>
    <t>唐  勇</t>
  </si>
  <si>
    <t>桂BT3778</t>
  </si>
  <si>
    <t>莫志贵</t>
  </si>
  <si>
    <t>450200005499</t>
  </si>
  <si>
    <t>20190329-20191231</t>
  </si>
  <si>
    <t>谭慧萍</t>
  </si>
  <si>
    <t>20190101-20190328</t>
  </si>
  <si>
    <t>桂BT3779</t>
  </si>
  <si>
    <t>杜建华</t>
  </si>
  <si>
    <t>450200005497</t>
  </si>
  <si>
    <t>钟柳明</t>
  </si>
  <si>
    <t>桂BT3786</t>
  </si>
  <si>
    <t>董振龙</t>
  </si>
  <si>
    <t>450200005502</t>
  </si>
  <si>
    <t>桂BT3787</t>
  </si>
  <si>
    <t>蓝焕成</t>
  </si>
  <si>
    <t>450200005501</t>
  </si>
  <si>
    <t>兰焕荣</t>
  </si>
  <si>
    <t>桂BT3789</t>
  </si>
  <si>
    <t>卢  红</t>
  </si>
  <si>
    <t>450200005498</t>
  </si>
  <si>
    <t>李  琼</t>
  </si>
  <si>
    <t>桂BT5503</t>
  </si>
  <si>
    <t>刘  刚</t>
  </si>
  <si>
    <t>450200007921</t>
  </si>
  <si>
    <t>桂BT6345</t>
  </si>
  <si>
    <t>唐辉弟</t>
  </si>
  <si>
    <t>450200016983</t>
  </si>
  <si>
    <t>韦兆晚</t>
  </si>
  <si>
    <t>桂BT7125</t>
  </si>
  <si>
    <t>吴礼文</t>
  </si>
  <si>
    <t>450200014415</t>
  </si>
  <si>
    <t>兰建荣</t>
  </si>
  <si>
    <t>桂BT7130</t>
  </si>
  <si>
    <t>韦  麟</t>
  </si>
  <si>
    <t>450200014409</t>
  </si>
  <si>
    <t>韦丛英</t>
  </si>
  <si>
    <t>桂BT7160</t>
  </si>
  <si>
    <t>兰  忠</t>
  </si>
  <si>
    <t>450200014416</t>
  </si>
  <si>
    <t>闭宗军</t>
  </si>
  <si>
    <t>桂BT7182</t>
  </si>
  <si>
    <t>宁  辉</t>
  </si>
  <si>
    <t>450200014411</t>
  </si>
  <si>
    <t>钟志权</t>
  </si>
  <si>
    <t>桂BT7190</t>
  </si>
  <si>
    <t>450200014414</t>
  </si>
  <si>
    <t>桂BT7738</t>
  </si>
  <si>
    <t>450200009105</t>
  </si>
  <si>
    <t>桂BT7739</t>
  </si>
  <si>
    <t>韦如峰</t>
  </si>
  <si>
    <t>450200009106</t>
  </si>
  <si>
    <t>韦福权</t>
  </si>
  <si>
    <t>桂BT7750</t>
  </si>
  <si>
    <t>邓少军</t>
  </si>
  <si>
    <t>450200009107</t>
  </si>
  <si>
    <t>桂BT7751</t>
  </si>
  <si>
    <t>农明柳</t>
  </si>
  <si>
    <t>450200009108</t>
  </si>
  <si>
    <t>桂BT7752</t>
  </si>
  <si>
    <t>梁敬生</t>
  </si>
  <si>
    <t>450200009109</t>
  </si>
  <si>
    <t>桂BT8120</t>
  </si>
  <si>
    <t>莫修宁</t>
  </si>
  <si>
    <t>450200014410</t>
  </si>
  <si>
    <t>胡志周</t>
  </si>
  <si>
    <t>桂BT8283</t>
  </si>
  <si>
    <t>450200014412</t>
  </si>
  <si>
    <t>桂BT8307</t>
  </si>
  <si>
    <t>邱行松</t>
  </si>
  <si>
    <t>450200009893</t>
  </si>
  <si>
    <t>江  成</t>
  </si>
  <si>
    <t>桂BT8318</t>
  </si>
  <si>
    <t>潘梁义</t>
  </si>
  <si>
    <t>450200014408</t>
  </si>
  <si>
    <t>桂BT8361</t>
  </si>
  <si>
    <t>肖  萱</t>
  </si>
  <si>
    <t>450200010070</t>
  </si>
  <si>
    <t>20190305-20191231</t>
  </si>
  <si>
    <t>黎  健</t>
  </si>
  <si>
    <t>20191031-20191231</t>
  </si>
  <si>
    <t>20190101-20190304</t>
  </si>
  <si>
    <t>桂BT8362</t>
  </si>
  <si>
    <t>黄林兵</t>
  </si>
  <si>
    <t>450200010071</t>
  </si>
  <si>
    <t>桂BT8363</t>
  </si>
  <si>
    <t>廖开华</t>
  </si>
  <si>
    <t>450200010072</t>
  </si>
  <si>
    <t>廖集军</t>
  </si>
  <si>
    <t>桂BT8365</t>
  </si>
  <si>
    <t>韦春莲</t>
  </si>
  <si>
    <t>450200010073</t>
  </si>
  <si>
    <t>王  芳</t>
  </si>
  <si>
    <t>桂BT8367</t>
  </si>
  <si>
    <t>蔡光平</t>
  </si>
  <si>
    <t>450200010074</t>
  </si>
  <si>
    <t>陈青松</t>
  </si>
  <si>
    <t>桂BT8370</t>
  </si>
  <si>
    <t>韦景成</t>
  </si>
  <si>
    <t>450200010075</t>
  </si>
  <si>
    <t>桂BT8371</t>
  </si>
  <si>
    <t>钟恒生</t>
  </si>
  <si>
    <t>450200010076</t>
  </si>
  <si>
    <t>韦景刚</t>
  </si>
  <si>
    <t>桂BT8372</t>
  </si>
  <si>
    <t>450200010077</t>
  </si>
  <si>
    <t>桂BT8373</t>
  </si>
  <si>
    <t>朱汝波</t>
  </si>
  <si>
    <t>450200010078</t>
  </si>
  <si>
    <t>梁维清</t>
  </si>
  <si>
    <t>桂BT8375</t>
  </si>
  <si>
    <t>陆志刚</t>
  </si>
  <si>
    <t>450200010079</t>
  </si>
  <si>
    <t>莫华波</t>
  </si>
  <si>
    <t>桂BT8376</t>
  </si>
  <si>
    <t>阳  焘</t>
  </si>
  <si>
    <t>450200010080</t>
  </si>
  <si>
    <t>谢辉翼</t>
  </si>
  <si>
    <t>桂BT8377</t>
  </si>
  <si>
    <t>吴军明</t>
  </si>
  <si>
    <t>450200010081</t>
  </si>
  <si>
    <t>覃建武</t>
  </si>
  <si>
    <t>桂BT8378</t>
  </si>
  <si>
    <t>兰陈勇</t>
  </si>
  <si>
    <t>450200010082</t>
  </si>
  <si>
    <t>汤晓建</t>
  </si>
  <si>
    <t>桂BT8379</t>
  </si>
  <si>
    <t>杨朝能</t>
  </si>
  <si>
    <t>450200010083</t>
  </si>
  <si>
    <t>潘炳虎</t>
  </si>
  <si>
    <t>桂BT8380</t>
  </si>
  <si>
    <t>廖炳春</t>
  </si>
  <si>
    <t>450200010084</t>
  </si>
  <si>
    <t>桂BT8381</t>
  </si>
  <si>
    <t>田玉玲</t>
  </si>
  <si>
    <t>450200010085</t>
  </si>
  <si>
    <t>韦俱财</t>
  </si>
  <si>
    <t>桂BT8382</t>
  </si>
  <si>
    <t>谢生健</t>
  </si>
  <si>
    <t>450200010086</t>
  </si>
  <si>
    <t>钟意刚</t>
  </si>
  <si>
    <t>桂BT8383</t>
  </si>
  <si>
    <t>曹  焱</t>
  </si>
  <si>
    <t>450200014413</t>
  </si>
  <si>
    <t>20190411-20191231</t>
  </si>
  <si>
    <t>计  忠</t>
  </si>
  <si>
    <t>20190101-20190410</t>
  </si>
  <si>
    <t>桂BT8397</t>
  </si>
  <si>
    <t>450200010817</t>
  </si>
  <si>
    <t>樊  秋</t>
  </si>
  <si>
    <t>桂BT8500</t>
  </si>
  <si>
    <t>许祖妙</t>
  </si>
  <si>
    <t>450200010815</t>
  </si>
  <si>
    <t>20190312-20191231</t>
  </si>
  <si>
    <t>许祖汉</t>
  </si>
  <si>
    <t>黄  勇</t>
  </si>
  <si>
    <t>20190101-20190311</t>
  </si>
  <si>
    <t>桂BT8530</t>
  </si>
  <si>
    <t>何海波</t>
  </si>
  <si>
    <t>450200010816</t>
  </si>
  <si>
    <t>20190731-20191231</t>
  </si>
  <si>
    <t>覃日贵</t>
  </si>
  <si>
    <t>卖社生</t>
  </si>
  <si>
    <t>20190101-20190730</t>
  </si>
  <si>
    <t>桂BT8531</t>
  </si>
  <si>
    <t>450200010818</t>
  </si>
  <si>
    <t>麦翠仁</t>
  </si>
  <si>
    <t>20190101-20190918</t>
  </si>
  <si>
    <t>桂BT8532</t>
  </si>
  <si>
    <t>450200010819</t>
  </si>
  <si>
    <t>桂BT8536</t>
  </si>
  <si>
    <t>莫启孙</t>
  </si>
  <si>
    <t>450200010820</t>
  </si>
  <si>
    <t>邓柳华</t>
  </si>
  <si>
    <t>桂BT8653</t>
  </si>
  <si>
    <t>银戍林</t>
  </si>
  <si>
    <t>450200010821</t>
  </si>
  <si>
    <t>朱云雨</t>
  </si>
  <si>
    <t>桂BT8657</t>
  </si>
  <si>
    <t>韦有文</t>
  </si>
  <si>
    <t>450200010822</t>
  </si>
  <si>
    <t>桂BT8660</t>
  </si>
  <si>
    <t>谭敦柳</t>
  </si>
  <si>
    <t>450200010823</t>
  </si>
  <si>
    <t>桂BT8971</t>
  </si>
  <si>
    <t>黄韦宇</t>
  </si>
  <si>
    <t>450200011226</t>
  </si>
  <si>
    <t>桂BT8973</t>
  </si>
  <si>
    <t>马先觉</t>
  </si>
  <si>
    <t>450200011227</t>
  </si>
  <si>
    <t>马先慧</t>
  </si>
  <si>
    <t>桂BT8977</t>
  </si>
  <si>
    <t>潘自建</t>
  </si>
  <si>
    <t>450200011228</t>
  </si>
  <si>
    <t>张冬梅</t>
  </si>
  <si>
    <t>桂BT8982</t>
  </si>
  <si>
    <t>钟荣椗</t>
  </si>
  <si>
    <t>450200011229</t>
  </si>
  <si>
    <t>桂BT8983</t>
  </si>
  <si>
    <t>杨庆书</t>
  </si>
  <si>
    <t>450200011280</t>
  </si>
  <si>
    <t>冯振杰</t>
  </si>
  <si>
    <t>桂BT8992</t>
  </si>
  <si>
    <t>谢光立</t>
  </si>
  <si>
    <t>450200011231</t>
  </si>
  <si>
    <t>20190726-20191231</t>
  </si>
  <si>
    <t>20191106-20191231</t>
  </si>
  <si>
    <t>王东宾</t>
  </si>
  <si>
    <t>20190101-20190725</t>
  </si>
  <si>
    <t>桂BT9003</t>
  </si>
  <si>
    <t>覃先通</t>
  </si>
  <si>
    <t>450200011232</t>
  </si>
  <si>
    <t>20190308-20191231</t>
  </si>
  <si>
    <t>李任强</t>
  </si>
  <si>
    <t>罗日理</t>
  </si>
  <si>
    <t>20190101-20190307</t>
  </si>
  <si>
    <t>桂BT9005</t>
  </si>
  <si>
    <t>熊羡忠</t>
  </si>
  <si>
    <t>450200011233</t>
  </si>
  <si>
    <t>韦  方</t>
  </si>
  <si>
    <t>桂BT9006</t>
  </si>
  <si>
    <t>谢祖新</t>
  </si>
  <si>
    <t>450200011234</t>
  </si>
  <si>
    <t>覃荣彪</t>
  </si>
  <si>
    <t>桂BT9172</t>
  </si>
  <si>
    <t>韦宁辉</t>
  </si>
  <si>
    <t>450200011484</t>
  </si>
  <si>
    <t>20191022-20191231</t>
  </si>
  <si>
    <t>潘建财</t>
  </si>
  <si>
    <t>20190101-20191021</t>
  </si>
  <si>
    <t>桂BT9173</t>
  </si>
  <si>
    <t>李双材</t>
  </si>
  <si>
    <t>450200011485</t>
  </si>
  <si>
    <t>覃世牡</t>
  </si>
  <si>
    <t>桂BT9282</t>
  </si>
  <si>
    <t>罗海平</t>
  </si>
  <si>
    <t>450200013577</t>
  </si>
  <si>
    <t>刘  敏</t>
  </si>
  <si>
    <t>桂BT9306</t>
  </si>
  <si>
    <t>450200012655</t>
  </si>
  <si>
    <t>桂BT9365</t>
  </si>
  <si>
    <t>韦忠计</t>
  </si>
  <si>
    <t>450200013165</t>
  </si>
  <si>
    <t>韦小梅</t>
  </si>
  <si>
    <t>桂BT9367</t>
  </si>
  <si>
    <t>黄仕高</t>
  </si>
  <si>
    <t>450200013164</t>
  </si>
  <si>
    <t>桂BT9370</t>
  </si>
  <si>
    <t>邓鸿峰</t>
  </si>
  <si>
    <t>450200013163</t>
  </si>
  <si>
    <t>桂BT9382</t>
  </si>
  <si>
    <t>廖丁强</t>
  </si>
  <si>
    <t>450200013581</t>
  </si>
  <si>
    <t>赵登琴</t>
  </si>
  <si>
    <t>桂BT9385</t>
  </si>
  <si>
    <t>曾新开</t>
  </si>
  <si>
    <t>450200013576</t>
  </si>
  <si>
    <t>桂BT9391</t>
  </si>
  <si>
    <t>覃和边</t>
  </si>
  <si>
    <t>450200013579</t>
  </si>
  <si>
    <t>兰继军</t>
  </si>
  <si>
    <t>桂BT9393</t>
  </si>
  <si>
    <t>欧  宁</t>
  </si>
  <si>
    <t>450200013580</t>
  </si>
  <si>
    <t>梁伟新</t>
  </si>
  <si>
    <t>桂BT9395</t>
  </si>
  <si>
    <t>杨汝增</t>
  </si>
  <si>
    <t>450200013578</t>
  </si>
  <si>
    <t>桂BT9751</t>
  </si>
  <si>
    <t>胡  忠</t>
  </si>
  <si>
    <t>450200015182</t>
  </si>
  <si>
    <t>桂BT9752</t>
  </si>
  <si>
    <t>张春光</t>
  </si>
  <si>
    <t>450200015178</t>
  </si>
  <si>
    <t>20190226-20191231</t>
  </si>
  <si>
    <t>应伟静</t>
  </si>
  <si>
    <t>桂BT9802</t>
  </si>
  <si>
    <t>李瑞珍</t>
  </si>
  <si>
    <t>450200015181</t>
  </si>
  <si>
    <t>覃  韬</t>
  </si>
  <si>
    <t>桂BT9803</t>
  </si>
  <si>
    <t>朱永安</t>
  </si>
  <si>
    <t>450200015177</t>
  </si>
  <si>
    <t>王竹君</t>
  </si>
  <si>
    <t>桂BT9805</t>
  </si>
  <si>
    <t>李  轶</t>
  </si>
  <si>
    <t>450200015176</t>
  </si>
  <si>
    <t>蒋  革</t>
  </si>
  <si>
    <t>桂BT9831</t>
  </si>
  <si>
    <t>韦丽荣</t>
  </si>
  <si>
    <t>450200015179</t>
  </si>
  <si>
    <t>王燕斌</t>
  </si>
  <si>
    <t>桂BT9835</t>
  </si>
  <si>
    <t>蓝肖云</t>
  </si>
  <si>
    <t>450200015184</t>
  </si>
  <si>
    <t>徐明明</t>
  </si>
  <si>
    <t>桂BT9837</t>
  </si>
  <si>
    <t>翁春惠</t>
  </si>
  <si>
    <t>450200015180</t>
  </si>
  <si>
    <t>翁晓军</t>
  </si>
  <si>
    <t>桂BT9850</t>
  </si>
  <si>
    <t>钱岗华</t>
  </si>
  <si>
    <t>450200015183</t>
  </si>
  <si>
    <t>苏  立</t>
  </si>
  <si>
    <t>桂BTK355</t>
  </si>
  <si>
    <t>候旱春</t>
  </si>
  <si>
    <t>450200016982</t>
  </si>
  <si>
    <t>韦海南</t>
  </si>
  <si>
    <t>桂BTP273</t>
  </si>
  <si>
    <t>张常阳</t>
  </si>
  <si>
    <t>450200016984</t>
  </si>
  <si>
    <t>韦加大</t>
  </si>
  <si>
    <t>桂BU5383</t>
  </si>
  <si>
    <t>吴祖军</t>
  </si>
  <si>
    <t>450200022812</t>
  </si>
  <si>
    <t>20190101-20190828</t>
  </si>
  <si>
    <t>刘德武</t>
  </si>
  <si>
    <t>20190828-20191231</t>
  </si>
  <si>
    <t>桂BUS803</t>
  </si>
  <si>
    <t>450200019455</t>
  </si>
  <si>
    <t>桂BUV235</t>
  </si>
  <si>
    <t>翁金安</t>
  </si>
  <si>
    <t>450200019571</t>
  </si>
  <si>
    <t>桂BV7681</t>
  </si>
  <si>
    <t>唐建雪</t>
  </si>
  <si>
    <t>450200022811</t>
  </si>
  <si>
    <t>覃李来</t>
  </si>
  <si>
    <t>桂BVM221</t>
  </si>
  <si>
    <t>廖炳忠</t>
  </si>
  <si>
    <t>450200020130</t>
  </si>
  <si>
    <t>梁泽方</t>
  </si>
  <si>
    <t>桂B0Z260</t>
  </si>
  <si>
    <t>梁海波</t>
  </si>
  <si>
    <t>450200023933</t>
  </si>
  <si>
    <t>桂B1P392</t>
  </si>
  <si>
    <t>何金兰</t>
  </si>
  <si>
    <t>450200023934</t>
  </si>
  <si>
    <t>桂B1S691</t>
  </si>
  <si>
    <t>邱庆生</t>
  </si>
  <si>
    <t>450200023932</t>
  </si>
  <si>
    <t>桂B2J853</t>
  </si>
  <si>
    <t>韦宁军</t>
  </si>
  <si>
    <t>450200023936</t>
  </si>
  <si>
    <t>布勇强</t>
  </si>
  <si>
    <t>桂B2Q027</t>
  </si>
  <si>
    <t>刘付志兰</t>
  </si>
  <si>
    <t>450200023930</t>
  </si>
  <si>
    <t>桂B30B29</t>
  </si>
  <si>
    <t>张文成</t>
  </si>
  <si>
    <t>450200019333</t>
  </si>
  <si>
    <t>桂B73660</t>
  </si>
  <si>
    <t>邹万泉</t>
  </si>
  <si>
    <t>450200023931</t>
  </si>
  <si>
    <t>胡清华</t>
  </si>
  <si>
    <t>20190101-20190226</t>
  </si>
  <si>
    <t>桂BEU393</t>
  </si>
  <si>
    <t>周  勇</t>
  </si>
  <si>
    <t>450200019331</t>
  </si>
  <si>
    <t>20190703-20191231</t>
  </si>
  <si>
    <t>陈友华</t>
  </si>
  <si>
    <t>郭剑荣</t>
  </si>
  <si>
    <t>桂BGB793</t>
  </si>
  <si>
    <t>韦金想</t>
  </si>
  <si>
    <t>450200023435</t>
  </si>
  <si>
    <t>桂BKD763</t>
  </si>
  <si>
    <t>吴绪江</t>
  </si>
  <si>
    <t>450200019572</t>
  </si>
  <si>
    <t>桂BMU875</t>
  </si>
  <si>
    <t>谭雪峰</t>
  </si>
  <si>
    <t>450200019332</t>
  </si>
  <si>
    <t>蒙爱芳</t>
  </si>
  <si>
    <t>桂BNU351</t>
  </si>
  <si>
    <t>黄瑞云</t>
  </si>
  <si>
    <t>450200023935</t>
  </si>
  <si>
    <t>20190521-20191231</t>
  </si>
  <si>
    <t>熊雪萍</t>
  </si>
  <si>
    <t>20190101-20190520</t>
  </si>
  <si>
    <t>桂BSB317</t>
  </si>
  <si>
    <t>韦庆杨</t>
  </si>
  <si>
    <t>450200019334</t>
  </si>
  <si>
    <t>黄以明</t>
  </si>
  <si>
    <t>桂BSD391</t>
  </si>
  <si>
    <t>赵安东</t>
  </si>
  <si>
    <t>450200019573</t>
  </si>
  <si>
    <t>20191125-20191231</t>
  </si>
  <si>
    <t>沈祖秦</t>
  </si>
  <si>
    <t>20190818-20191124</t>
  </si>
  <si>
    <t>刘锡花</t>
  </si>
  <si>
    <t>20190101-20190817</t>
  </si>
  <si>
    <t>填报单位负责人（签名）：李柯</t>
  </si>
  <si>
    <t>填报人：李德海</t>
  </si>
  <si>
    <t>2020年/9/8</t>
  </si>
  <si>
    <t>柳州出租汽车个体集合</t>
  </si>
  <si>
    <t>桂BT0688</t>
  </si>
  <si>
    <t>徐洪波 余秀珍</t>
  </si>
  <si>
    <t>450200005306</t>
  </si>
  <si>
    <t>2019年01月01日至12月31日</t>
  </si>
  <si>
    <t>桂BT1350</t>
  </si>
  <si>
    <r>
      <rPr>
        <sz val="12"/>
        <color theme="1"/>
        <rFont val="宋体"/>
        <charset val="134"/>
      </rPr>
      <t>黄丽琼</t>
    </r>
    <r>
      <rPr>
        <sz val="12"/>
        <color theme="1"/>
        <rFont val="Tahoma"/>
        <charset val="134"/>
      </rPr>
      <t xml:space="preserve">  </t>
    </r>
    <r>
      <rPr>
        <sz val="12"/>
        <color theme="1"/>
        <rFont val="宋体"/>
        <charset val="134"/>
      </rPr>
      <t>罗柳军</t>
    </r>
  </si>
  <si>
    <t>450200005308</t>
  </si>
  <si>
    <t>桂BT9201</t>
  </si>
  <si>
    <t>陈 皓，陈颖俊，覃健婷</t>
  </si>
  <si>
    <t>450200011572</t>
  </si>
  <si>
    <t>桂BT3308</t>
  </si>
  <si>
    <t>覃良明  陆世超</t>
  </si>
  <si>
    <t>450201251791</t>
  </si>
  <si>
    <t>桂BT3355</t>
  </si>
  <si>
    <r>
      <rPr>
        <sz val="12"/>
        <color theme="1"/>
        <rFont val="宋体"/>
        <charset val="134"/>
      </rPr>
      <t xml:space="preserve">司徒美红 </t>
    </r>
    <r>
      <rPr>
        <sz val="12"/>
        <color theme="1"/>
        <rFont val="Tahoma"/>
        <charset val="134"/>
      </rPr>
      <t xml:space="preserve"> </t>
    </r>
    <r>
      <rPr>
        <sz val="12"/>
        <color theme="1"/>
        <rFont val="宋体"/>
        <charset val="134"/>
      </rPr>
      <t>梁</t>
    </r>
    <r>
      <rPr>
        <sz val="12"/>
        <color theme="1"/>
        <rFont val="Tahoma"/>
        <charset val="134"/>
      </rPr>
      <t xml:space="preserve"> </t>
    </r>
    <r>
      <rPr>
        <sz val="12"/>
        <color theme="1"/>
        <rFont val="宋体"/>
        <charset val="134"/>
      </rPr>
      <t>忠</t>
    </r>
  </si>
  <si>
    <t>450200005301</t>
  </si>
  <si>
    <t>桂BT3567</t>
  </si>
  <si>
    <t>王雅丽  李发玉</t>
  </si>
  <si>
    <t>450200017048</t>
  </si>
  <si>
    <t xml:space="preserve"> 北京现代BH7160FBMv</t>
  </si>
  <si>
    <t>桂B1C997</t>
  </si>
  <si>
    <t>覃雪莉  韦建茂</t>
  </si>
  <si>
    <t>450200023416</t>
  </si>
  <si>
    <t>桂BT3681</t>
  </si>
  <si>
    <r>
      <rPr>
        <sz val="12"/>
        <color theme="1"/>
        <rFont val="宋体"/>
        <charset val="134"/>
      </rPr>
      <t>唐</t>
    </r>
    <r>
      <rPr>
        <sz val="12"/>
        <color theme="1"/>
        <rFont val="Tahoma"/>
        <charset val="134"/>
      </rPr>
      <t xml:space="preserve">   </t>
    </r>
    <r>
      <rPr>
        <sz val="12"/>
        <color theme="1"/>
        <rFont val="宋体"/>
        <charset val="134"/>
      </rPr>
      <t>邕</t>
    </r>
    <r>
      <rPr>
        <sz val="12"/>
        <color theme="1"/>
        <rFont val="Tahoma"/>
        <charset val="134"/>
      </rPr>
      <t xml:space="preserve">   </t>
    </r>
    <r>
      <rPr>
        <sz val="12"/>
        <color theme="1"/>
        <rFont val="宋体"/>
        <charset val="134"/>
      </rPr>
      <t>李诗贤</t>
    </r>
  </si>
  <si>
    <t>450200023028</t>
  </si>
  <si>
    <t>桂BT3775</t>
  </si>
  <si>
    <r>
      <rPr>
        <sz val="12"/>
        <color theme="1"/>
        <rFont val="宋体"/>
        <charset val="134"/>
      </rPr>
      <t>廖志高</t>
    </r>
    <r>
      <rPr>
        <sz val="12"/>
        <color theme="1"/>
        <rFont val="Tahoma"/>
        <charset val="134"/>
      </rPr>
      <t xml:space="preserve">   </t>
    </r>
    <r>
      <rPr>
        <sz val="12"/>
        <color theme="1"/>
        <rFont val="宋体"/>
        <charset val="134"/>
      </rPr>
      <t>韦慧英</t>
    </r>
  </si>
  <si>
    <t>450200005307</t>
  </si>
  <si>
    <t>桂BT3780</t>
  </si>
  <si>
    <r>
      <rPr>
        <sz val="12"/>
        <color theme="1"/>
        <rFont val="宋体"/>
        <charset val="134"/>
      </rPr>
      <t>潘智珍</t>
    </r>
    <r>
      <rPr>
        <sz val="12"/>
        <color theme="1"/>
        <rFont val="Tahoma"/>
        <charset val="134"/>
      </rPr>
      <t xml:space="preserve">   </t>
    </r>
    <r>
      <rPr>
        <sz val="12"/>
        <color theme="1"/>
        <rFont val="宋体"/>
        <charset val="134"/>
      </rPr>
      <t>欧宁</t>
    </r>
    <r>
      <rPr>
        <sz val="12"/>
        <color theme="1"/>
        <rFont val="Tahoma"/>
        <charset val="134"/>
      </rPr>
      <t xml:space="preserve">   </t>
    </r>
    <r>
      <rPr>
        <sz val="12"/>
        <color theme="1"/>
        <rFont val="宋体"/>
        <charset val="134"/>
      </rPr>
      <t>张少波</t>
    </r>
  </si>
  <si>
    <t>450200005303</t>
  </si>
  <si>
    <t>桂BT3781</t>
  </si>
  <si>
    <r>
      <rPr>
        <sz val="12"/>
        <color theme="1"/>
        <rFont val="宋体"/>
        <charset val="134"/>
      </rPr>
      <t>黄柳青</t>
    </r>
    <r>
      <rPr>
        <sz val="12"/>
        <color theme="1"/>
        <rFont val="Tahoma"/>
        <charset val="134"/>
      </rPr>
      <t xml:space="preserve">   </t>
    </r>
    <r>
      <rPr>
        <sz val="12"/>
        <color theme="1"/>
        <rFont val="宋体"/>
        <charset val="134"/>
      </rPr>
      <t>姚红健</t>
    </r>
  </si>
  <si>
    <t>450200005304</t>
  </si>
  <si>
    <t>桂BT8300</t>
  </si>
  <si>
    <r>
      <rPr>
        <sz val="12"/>
        <color theme="1"/>
        <rFont val="宋体"/>
        <charset val="134"/>
      </rPr>
      <t>高</t>
    </r>
    <r>
      <rPr>
        <sz val="12"/>
        <color theme="1"/>
        <rFont val="Tahoma"/>
        <charset val="134"/>
      </rPr>
      <t xml:space="preserve">  </t>
    </r>
    <r>
      <rPr>
        <sz val="12"/>
        <color theme="1"/>
        <rFont val="宋体"/>
        <charset val="134"/>
      </rPr>
      <t>波</t>
    </r>
    <r>
      <rPr>
        <sz val="12"/>
        <color theme="1"/>
        <rFont val="Tahoma"/>
        <charset val="134"/>
      </rPr>
      <t xml:space="preserve">    </t>
    </r>
    <r>
      <rPr>
        <sz val="12"/>
        <color theme="1"/>
        <rFont val="宋体"/>
        <charset val="134"/>
      </rPr>
      <t>黄毅萍</t>
    </r>
  </si>
  <si>
    <t>450200009787</t>
  </si>
  <si>
    <t>桂BT3783</t>
  </si>
  <si>
    <r>
      <rPr>
        <sz val="12"/>
        <color theme="1"/>
        <rFont val="宋体"/>
        <charset val="134"/>
      </rPr>
      <t>谢振增</t>
    </r>
    <r>
      <rPr>
        <sz val="12"/>
        <color theme="1"/>
        <rFont val="Tahoma"/>
        <charset val="134"/>
      </rPr>
      <t xml:space="preserve">   </t>
    </r>
    <r>
      <rPr>
        <sz val="12"/>
        <color theme="1"/>
        <rFont val="宋体"/>
        <charset val="134"/>
      </rPr>
      <t>雷国符</t>
    </r>
  </si>
  <si>
    <t>450200005296</t>
  </si>
  <si>
    <t>桂BT3785</t>
  </si>
  <si>
    <r>
      <rPr>
        <sz val="12"/>
        <color theme="1"/>
        <rFont val="宋体"/>
        <charset val="134"/>
      </rPr>
      <t>周美珍</t>
    </r>
    <r>
      <rPr>
        <sz val="12"/>
        <color theme="1"/>
        <rFont val="Tahoma"/>
        <charset val="134"/>
      </rPr>
      <t xml:space="preserve">   </t>
    </r>
    <r>
      <rPr>
        <sz val="12"/>
        <color theme="1"/>
        <rFont val="宋体"/>
        <charset val="134"/>
      </rPr>
      <t>黄开毅</t>
    </r>
  </si>
  <si>
    <t>450200005305</t>
  </si>
  <si>
    <t>桂BT3933</t>
  </si>
  <si>
    <r>
      <rPr>
        <sz val="12"/>
        <color theme="1"/>
        <rFont val="宋体"/>
        <charset val="134"/>
      </rPr>
      <t>韩</t>
    </r>
    <r>
      <rPr>
        <sz val="12"/>
        <color theme="1"/>
        <rFont val="Tahoma"/>
        <charset val="134"/>
      </rPr>
      <t xml:space="preserve">  </t>
    </r>
    <r>
      <rPr>
        <sz val="12"/>
        <color theme="1"/>
        <rFont val="宋体"/>
        <charset val="134"/>
      </rPr>
      <t>菲</t>
    </r>
    <r>
      <rPr>
        <sz val="12"/>
        <color theme="1"/>
        <rFont val="Tahoma"/>
        <charset val="134"/>
      </rPr>
      <t xml:space="preserve">    </t>
    </r>
    <r>
      <rPr>
        <sz val="12"/>
        <color theme="1"/>
        <rFont val="宋体"/>
        <charset val="134"/>
      </rPr>
      <t>蔡日发</t>
    </r>
  </si>
  <si>
    <t>450200005309</t>
  </si>
  <si>
    <t>桂BT8303</t>
  </si>
  <si>
    <t>郭志军，吴守键</t>
  </si>
  <si>
    <t>450200009788</t>
  </si>
  <si>
    <t>桂BT8279</t>
  </si>
  <si>
    <r>
      <rPr>
        <sz val="12"/>
        <color theme="1"/>
        <rFont val="宋体"/>
        <charset val="134"/>
      </rPr>
      <t>杨文光</t>
    </r>
    <r>
      <rPr>
        <sz val="12"/>
        <color theme="1"/>
        <rFont val="Tahoma"/>
        <charset val="134"/>
      </rPr>
      <t xml:space="preserve">   </t>
    </r>
    <r>
      <rPr>
        <sz val="12"/>
        <color theme="1"/>
        <rFont val="宋体"/>
        <charset val="134"/>
      </rPr>
      <t>吴景辉</t>
    </r>
  </si>
  <si>
    <t>450200009786</t>
  </si>
  <si>
    <t>桂BT8302</t>
  </si>
  <si>
    <r>
      <rPr>
        <sz val="12"/>
        <color theme="1"/>
        <rFont val="宋体"/>
        <charset val="134"/>
      </rPr>
      <t xml:space="preserve">杨乃洁 </t>
    </r>
    <r>
      <rPr>
        <sz val="12"/>
        <color theme="1"/>
        <rFont val="Tahoma"/>
        <charset val="134"/>
      </rPr>
      <t xml:space="preserve">  </t>
    </r>
    <r>
      <rPr>
        <sz val="12"/>
        <color theme="1"/>
        <rFont val="宋体"/>
        <charset val="134"/>
      </rPr>
      <t>张健南</t>
    </r>
  </si>
  <si>
    <t>2019年01月01日至5月31日</t>
  </si>
  <si>
    <r>
      <rPr>
        <sz val="12"/>
        <rFont val="宋体"/>
        <charset val="134"/>
      </rPr>
      <t>桂BT</t>
    </r>
    <r>
      <rPr>
        <sz val="12"/>
        <rFont val="宋体"/>
        <charset val="134"/>
      </rPr>
      <t>3760</t>
    </r>
  </si>
  <si>
    <t>吴华猛 乔诚</t>
  </si>
  <si>
    <t>450201130062</t>
  </si>
  <si>
    <t>19（辆)</t>
  </si>
  <si>
    <t>填报单位负责人（签名）：韦 道</t>
  </si>
  <si>
    <t>覃健婷</t>
  </si>
  <si>
    <r>
      <rPr>
        <sz val="12"/>
        <color indexed="8"/>
        <rFont val="宋体"/>
        <charset val="134"/>
      </rPr>
      <t>填报日期：</t>
    </r>
    <r>
      <rPr>
        <sz val="12"/>
        <color indexed="8"/>
        <rFont val="Arial"/>
        <charset val="0"/>
      </rPr>
      <t>2020</t>
    </r>
    <r>
      <rPr>
        <sz val="12"/>
        <color indexed="8"/>
        <rFont val="宋体"/>
        <charset val="134"/>
      </rPr>
      <t>年</t>
    </r>
    <r>
      <rPr>
        <sz val="12"/>
        <color indexed="8"/>
        <rFont val="Arial"/>
        <charset val="0"/>
      </rPr>
      <t>9</t>
    </r>
    <r>
      <rPr>
        <sz val="12"/>
        <color indexed="8"/>
        <rFont val="宋体"/>
        <charset val="134"/>
      </rPr>
      <t>月</t>
    </r>
    <r>
      <rPr>
        <sz val="12"/>
        <color indexed="8"/>
        <rFont val="Arial"/>
        <charset val="0"/>
      </rPr>
      <t>1</t>
    </r>
    <r>
      <rPr>
        <sz val="12"/>
        <color indexed="8"/>
        <rFont val="宋体"/>
        <charset val="134"/>
      </rPr>
      <t>日</t>
    </r>
  </si>
  <si>
    <t>广西柳州泰禾运输集团有限责任公司三江汽车总站</t>
  </si>
  <si>
    <r>
      <rPr>
        <sz val="12"/>
        <color indexed="8"/>
        <rFont val="宋体"/>
        <charset val="134"/>
      </rPr>
      <t>联系电话：</t>
    </r>
    <r>
      <rPr>
        <sz val="12"/>
        <color indexed="8"/>
        <rFont val="Arial"/>
        <charset val="0"/>
      </rPr>
      <t>0772-8612929</t>
    </r>
  </si>
  <si>
    <t>车牌号</t>
  </si>
  <si>
    <t>桂B7J627</t>
  </si>
  <si>
    <t>梁孟平</t>
  </si>
  <si>
    <t>450226000636</t>
  </si>
  <si>
    <t>利亚纳牌CH7145A</t>
  </si>
  <si>
    <t>桂BFQ370</t>
  </si>
  <si>
    <t>梁启贵</t>
  </si>
  <si>
    <t>450226000630</t>
  </si>
  <si>
    <t>桂B7Z010</t>
  </si>
  <si>
    <t>杜玉乾</t>
  </si>
  <si>
    <t>450226000638</t>
  </si>
  <si>
    <t>桂BRF206</t>
  </si>
  <si>
    <t>范俊玉</t>
  </si>
  <si>
    <t>450226000643</t>
  </si>
  <si>
    <t>桂B6M596</t>
  </si>
  <si>
    <t>吴谜卡</t>
  </si>
  <si>
    <t>450226000651</t>
  </si>
  <si>
    <t>桂B7J663</t>
  </si>
  <si>
    <t>侯记杜</t>
  </si>
  <si>
    <t>450226000655</t>
  </si>
  <si>
    <t>桂BBV671</t>
  </si>
  <si>
    <t>莫军杰</t>
  </si>
  <si>
    <t>450226000635</t>
  </si>
  <si>
    <t>桂BDB015</t>
  </si>
  <si>
    <t>曹秀平</t>
  </si>
  <si>
    <t>450226000632</t>
  </si>
  <si>
    <t>桂BEM351</t>
  </si>
  <si>
    <t>荣新元</t>
  </si>
  <si>
    <t>450226000626</t>
  </si>
  <si>
    <t>桂BFN255</t>
  </si>
  <si>
    <t>吴孝腾</t>
  </si>
  <si>
    <t>450226000628</t>
  </si>
  <si>
    <t>桂BQF376</t>
  </si>
  <si>
    <t>覃仲良</t>
  </si>
  <si>
    <t>450226000639</t>
  </si>
  <si>
    <t>桂BN4255</t>
  </si>
  <si>
    <t>吴松云</t>
  </si>
  <si>
    <t>450226000629</t>
  </si>
  <si>
    <t>桂B7V356</t>
  </si>
  <si>
    <t>韦  忠</t>
  </si>
  <si>
    <t>450226000653</t>
  </si>
  <si>
    <t>桂BNR057</t>
  </si>
  <si>
    <t>杨金明</t>
  </si>
  <si>
    <t>450226000637</t>
  </si>
  <si>
    <t>桂BFG037</t>
  </si>
  <si>
    <t>杨昌军</t>
  </si>
  <si>
    <t>450226000648</t>
  </si>
  <si>
    <t>桂BDH352</t>
  </si>
  <si>
    <t>侯兰德</t>
  </si>
  <si>
    <t>450226000647</t>
  </si>
  <si>
    <t>桂BYN923</t>
  </si>
  <si>
    <t>俞安福</t>
  </si>
  <si>
    <t>450226000633</t>
  </si>
  <si>
    <t>桂B6V691</t>
  </si>
  <si>
    <t>荣海胜</t>
  </si>
  <si>
    <t>450226000631</t>
  </si>
  <si>
    <t>桂BHK562</t>
  </si>
  <si>
    <t>吴儒利</t>
  </si>
  <si>
    <t>450226000654</t>
  </si>
  <si>
    <t>桂BRF263</t>
  </si>
  <si>
    <t>毛日兴</t>
  </si>
  <si>
    <t>450226000650</t>
  </si>
  <si>
    <t>桂BKT121</t>
  </si>
  <si>
    <t>李业建</t>
  </si>
  <si>
    <t>450226000644</t>
  </si>
  <si>
    <t>桂B3B761</t>
  </si>
  <si>
    <t>韦春连</t>
  </si>
  <si>
    <t>450226000645</t>
  </si>
  <si>
    <t>桂B6M707</t>
  </si>
  <si>
    <t>梁永清</t>
  </si>
  <si>
    <t>450226000649</t>
  </si>
  <si>
    <t>桂B7L283</t>
  </si>
  <si>
    <t>莫秀荣</t>
  </si>
  <si>
    <t>450226000652</t>
  </si>
  <si>
    <t>桂B7B539</t>
  </si>
  <si>
    <t>荣国培</t>
  </si>
  <si>
    <t>450226000640</t>
  </si>
  <si>
    <t>桂BDB050</t>
  </si>
  <si>
    <t>龙开辉</t>
  </si>
  <si>
    <t>450226000627</t>
  </si>
  <si>
    <t>桂B6M675</t>
  </si>
  <si>
    <t>韦国仕</t>
  </si>
  <si>
    <t>450226000646</t>
  </si>
  <si>
    <t>桂BYE637</t>
  </si>
  <si>
    <t>荣冬妹</t>
  </si>
  <si>
    <t>450226000641</t>
  </si>
  <si>
    <t>桂B92A75</t>
  </si>
  <si>
    <t>梁春明</t>
  </si>
  <si>
    <t>450226000642</t>
  </si>
  <si>
    <t>桂B7E273</t>
  </si>
  <si>
    <t>梁治勇</t>
  </si>
  <si>
    <t>450226000634</t>
  </si>
  <si>
    <t>桂BYP736</t>
  </si>
  <si>
    <t>侯东息</t>
  </si>
  <si>
    <t>450226000951</t>
  </si>
  <si>
    <t>桂BPH537</t>
  </si>
  <si>
    <t>潘雨霞</t>
  </si>
  <si>
    <t>450226001012</t>
  </si>
  <si>
    <t>桂BKW076</t>
  </si>
  <si>
    <t>罗  峥</t>
  </si>
  <si>
    <t>450226000971</t>
  </si>
  <si>
    <t>桂BQT737</t>
  </si>
  <si>
    <t>梁友吉</t>
  </si>
  <si>
    <t>450226000960</t>
  </si>
  <si>
    <t>桂BKU193</t>
  </si>
  <si>
    <t>陈文科</t>
  </si>
  <si>
    <t>450226000967</t>
  </si>
  <si>
    <t>桂B30B37</t>
  </si>
  <si>
    <t>曹秋仙</t>
  </si>
  <si>
    <t>450226000968</t>
  </si>
  <si>
    <t>桂BSU792</t>
  </si>
  <si>
    <t>荣建成</t>
  </si>
  <si>
    <t>450226000969</t>
  </si>
  <si>
    <t>桂BRG377</t>
  </si>
  <si>
    <t>杨江林</t>
  </si>
  <si>
    <r>
      <rPr>
        <sz val="12"/>
        <rFont val="宋体"/>
        <charset val="134"/>
      </rPr>
      <t>45022600096</t>
    </r>
    <r>
      <rPr>
        <sz val="12"/>
        <rFont val="宋体"/>
        <charset val="134"/>
      </rPr>
      <t>1</t>
    </r>
  </si>
  <si>
    <t>桂BZP537</t>
  </si>
  <si>
    <t>吴双余</t>
  </si>
  <si>
    <t>450226000938</t>
  </si>
  <si>
    <t>桂BTC301</t>
  </si>
  <si>
    <t>王落周</t>
  </si>
  <si>
    <t>450226000976</t>
  </si>
  <si>
    <t>桂BQK507</t>
  </si>
  <si>
    <t>谢仕练</t>
  </si>
  <si>
    <r>
      <rPr>
        <sz val="12"/>
        <rFont val="宋体"/>
        <charset val="134"/>
      </rPr>
      <t>45022600097</t>
    </r>
    <r>
      <rPr>
        <sz val="12"/>
        <rFont val="宋体"/>
        <charset val="134"/>
      </rPr>
      <t>0</t>
    </r>
  </si>
  <si>
    <t>桂B70B37</t>
  </si>
  <si>
    <t>覃立校</t>
  </si>
  <si>
    <t>450226000956</t>
  </si>
  <si>
    <t>桂BGU367</t>
  </si>
  <si>
    <t>450226000940</t>
  </si>
  <si>
    <t>桂BDH957</t>
  </si>
  <si>
    <t>龚耀国</t>
  </si>
  <si>
    <t>450226000947</t>
  </si>
  <si>
    <t>桂BTW004</t>
  </si>
  <si>
    <t>郭其郎</t>
  </si>
  <si>
    <t>450226000966</t>
  </si>
  <si>
    <t>桂BYD275</t>
  </si>
  <si>
    <t>450226000948</t>
  </si>
  <si>
    <t>桂BSE071</t>
  </si>
  <si>
    <t>杨军雄</t>
  </si>
  <si>
    <r>
      <rPr>
        <sz val="12"/>
        <rFont val="宋体"/>
        <charset val="134"/>
      </rPr>
      <t>45022600</t>
    </r>
    <r>
      <rPr>
        <sz val="12"/>
        <rFont val="宋体"/>
        <charset val="134"/>
      </rPr>
      <t>1005</t>
    </r>
  </si>
  <si>
    <t>桂BKT311</t>
  </si>
  <si>
    <t>曹腾杰</t>
  </si>
  <si>
    <t>450226000950</t>
  </si>
  <si>
    <t>桂BEW183</t>
  </si>
  <si>
    <t>龚耀祖</t>
  </si>
  <si>
    <t>450226000952</t>
  </si>
  <si>
    <t>桂BJN287</t>
  </si>
  <si>
    <t>石应斌</t>
  </si>
  <si>
    <t>450226000978</t>
  </si>
  <si>
    <t>桂BXC507</t>
  </si>
  <si>
    <t>吴木德</t>
  </si>
  <si>
    <r>
      <rPr>
        <sz val="12"/>
        <rFont val="宋体"/>
        <charset val="134"/>
      </rPr>
      <t>4</t>
    </r>
    <r>
      <rPr>
        <sz val="12"/>
        <rFont val="宋体"/>
        <charset val="134"/>
      </rPr>
      <t>50226000973</t>
    </r>
  </si>
  <si>
    <t>桂B6V075</t>
  </si>
  <si>
    <t>令狐克孝</t>
  </si>
  <si>
    <t>450226000941</t>
  </si>
  <si>
    <t>桂BQT903</t>
  </si>
  <si>
    <t>许仁坤</t>
  </si>
  <si>
    <r>
      <rPr>
        <sz val="12"/>
        <rFont val="宋体"/>
        <charset val="134"/>
      </rPr>
      <t>4502260009</t>
    </r>
    <r>
      <rPr>
        <sz val="12"/>
        <rFont val="宋体"/>
        <charset val="134"/>
      </rPr>
      <t>39</t>
    </r>
  </si>
  <si>
    <t>桂BFE709</t>
  </si>
  <si>
    <t>覃厚福</t>
  </si>
  <si>
    <t>450226000949</t>
  </si>
  <si>
    <t>桂BVJ396</t>
  </si>
  <si>
    <t>吴领军</t>
  </si>
  <si>
    <t>450226001011</t>
  </si>
  <si>
    <t>桂BVX637</t>
  </si>
  <si>
    <t>曹爱民</t>
  </si>
  <si>
    <t>450226000955</t>
  </si>
  <si>
    <t>桂BUL035</t>
  </si>
  <si>
    <t>吴锋</t>
  </si>
  <si>
    <r>
      <rPr>
        <sz val="12"/>
        <rFont val="宋体"/>
        <charset val="134"/>
      </rPr>
      <t>45022600095</t>
    </r>
    <r>
      <rPr>
        <sz val="12"/>
        <rFont val="宋体"/>
        <charset val="134"/>
      </rPr>
      <t>8</t>
    </r>
  </si>
  <si>
    <t>桂BVZ397</t>
  </si>
  <si>
    <t>450226000962</t>
  </si>
  <si>
    <t>桂BNJ262</t>
  </si>
  <si>
    <t>吴运术</t>
  </si>
  <si>
    <t>450226000974</t>
  </si>
  <si>
    <t>桂BNT906</t>
  </si>
  <si>
    <t>王国羽</t>
  </si>
  <si>
    <t>450226001007</t>
  </si>
  <si>
    <t>桂B94417</t>
  </si>
  <si>
    <t>450226000954</t>
  </si>
  <si>
    <t>桂B7M763</t>
  </si>
  <si>
    <t>梁水龙</t>
  </si>
  <si>
    <t>450226000964</t>
  </si>
  <si>
    <t>桂BVJ367</t>
  </si>
  <si>
    <t>450226000945</t>
  </si>
  <si>
    <t>桂BDP397</t>
  </si>
  <si>
    <t>吴火养</t>
  </si>
  <si>
    <t>450226000965</t>
  </si>
  <si>
    <t>桂BGU377</t>
  </si>
  <si>
    <t>吴军海</t>
  </si>
  <si>
    <t>450226000972</t>
  </si>
  <si>
    <t>桂BNJ256</t>
  </si>
  <si>
    <t>荣祖成</t>
  </si>
  <si>
    <t>450226000957</t>
  </si>
  <si>
    <t>桂BKU176</t>
  </si>
  <si>
    <t>吴锦标</t>
  </si>
  <si>
    <t>450226001009</t>
  </si>
  <si>
    <t>桂BQE702</t>
  </si>
  <si>
    <t>覃丽鲜</t>
  </si>
  <si>
    <t>450226000977</t>
  </si>
  <si>
    <t>桂BZC621</t>
  </si>
  <si>
    <t>吴斌干</t>
  </si>
  <si>
    <r>
      <rPr>
        <sz val="12"/>
        <rFont val="宋体"/>
        <charset val="134"/>
      </rPr>
      <t>4502260009</t>
    </r>
    <r>
      <rPr>
        <sz val="12"/>
        <rFont val="宋体"/>
        <charset val="134"/>
      </rPr>
      <t>59</t>
    </r>
  </si>
  <si>
    <t>桂B6Z362</t>
  </si>
  <si>
    <t>曹宁辉</t>
  </si>
  <si>
    <t>450226000963</t>
  </si>
  <si>
    <t>桂BDF933</t>
  </si>
  <si>
    <t>吴领会</t>
  </si>
  <si>
    <r>
      <rPr>
        <sz val="12"/>
        <rFont val="宋体"/>
        <charset val="134"/>
      </rPr>
      <t>45022600101</t>
    </r>
    <r>
      <rPr>
        <sz val="12"/>
        <rFont val="宋体"/>
        <charset val="134"/>
      </rPr>
      <t>0</t>
    </r>
  </si>
  <si>
    <t>桂B6M795</t>
  </si>
  <si>
    <t>周嗣源</t>
  </si>
  <si>
    <r>
      <rPr>
        <sz val="12"/>
        <rFont val="宋体"/>
        <charset val="134"/>
      </rPr>
      <t>4</t>
    </r>
    <r>
      <rPr>
        <sz val="12"/>
        <rFont val="宋体"/>
        <charset val="134"/>
      </rPr>
      <t>50226000953</t>
    </r>
  </si>
  <si>
    <t>桂BGW931</t>
  </si>
  <si>
    <t>吴炳莲</t>
  </si>
  <si>
    <t>450226000979</t>
  </si>
  <si>
    <t>桂BVZ359</t>
  </si>
  <si>
    <t>吴兵红</t>
  </si>
  <si>
    <t>450226001013</t>
  </si>
  <si>
    <t>桂BWC367</t>
  </si>
  <si>
    <t>曹福勤</t>
  </si>
  <si>
    <t>450226000946</t>
  </si>
  <si>
    <t>桂BGP287</t>
  </si>
  <si>
    <t>吴孝荣</t>
  </si>
  <si>
    <t>450226000975</t>
  </si>
  <si>
    <t>桂BTR085</t>
  </si>
  <si>
    <t>娄  华</t>
  </si>
  <si>
    <t>450226000942</t>
  </si>
  <si>
    <r>
      <rPr>
        <sz val="10"/>
        <rFont val="宋体"/>
        <charset val="134"/>
      </rPr>
      <t>3、“201</t>
    </r>
    <r>
      <rPr>
        <sz val="10"/>
        <rFont val="宋体"/>
        <charset val="134"/>
      </rPr>
      <t>9年实际运营月数”栏计算方法为：车辆在2月份当月运营天数大于等于15天的，在2月以外的其他月份当月运营天数大于等于16天的，当月运营时间按1个月计算；车辆在2月份当月运营天数小于15天的，在2月以外的其他月份当月运营天数小于16天的，当月运营时间按0.5个月计算。车辆发生变更时当月不得叠加计算运营时间，变更当月相关车辆的运营时间累计不得超过1个月，车辆年内运营时间不得超过12个月。</t>
    </r>
  </si>
  <si>
    <t>填报单位（盖章）：融水苗族自治县道路运输管理所</t>
  </si>
  <si>
    <t>0772-5865851</t>
  </si>
  <si>
    <t>桂BT3327</t>
  </si>
  <si>
    <t>融水县泰禾公共交通有限公司</t>
  </si>
  <si>
    <t>450225000621</t>
  </si>
  <si>
    <t>CH7145A</t>
  </si>
  <si>
    <t>桂BT3531</t>
  </si>
  <si>
    <t>450225000619</t>
  </si>
  <si>
    <t>桂BT3570</t>
  </si>
  <si>
    <t>450225000513</t>
  </si>
  <si>
    <t>桂BT3571</t>
  </si>
  <si>
    <t>450225000585</t>
  </si>
  <si>
    <t>桂BT3655</t>
  </si>
  <si>
    <t>450225000612</t>
  </si>
  <si>
    <t>桂BT3658</t>
  </si>
  <si>
    <t>450225000617</t>
  </si>
  <si>
    <t>桂BT3663</t>
  </si>
  <si>
    <t>450225000586</t>
  </si>
  <si>
    <t>桂BT3691</t>
  </si>
  <si>
    <t>450225000615</t>
  </si>
  <si>
    <t>桂BT3701</t>
  </si>
  <si>
    <t>450225000587</t>
  </si>
  <si>
    <t>桂BT3702</t>
  </si>
  <si>
    <t>450225000614</t>
  </si>
  <si>
    <t>桂BT3708</t>
  </si>
  <si>
    <t>450225000618</t>
  </si>
  <si>
    <t>桂BT3709</t>
  </si>
  <si>
    <t>450225000588</t>
  </si>
  <si>
    <t>桂BT3710</t>
  </si>
  <si>
    <t>450225000626</t>
  </si>
  <si>
    <t>桂BT3711</t>
  </si>
  <si>
    <t>450225000623</t>
  </si>
  <si>
    <t>桂BT3713</t>
  </si>
  <si>
    <t>450225000628</t>
  </si>
  <si>
    <t>桂BT3726</t>
  </si>
  <si>
    <t>450225000589</t>
  </si>
  <si>
    <t>桂BT3739</t>
  </si>
  <si>
    <t>450225000590</t>
  </si>
  <si>
    <t>桂BT3750</t>
  </si>
  <si>
    <t>450225000591</t>
  </si>
  <si>
    <t>桂BT3751</t>
  </si>
  <si>
    <t>450225000592</t>
  </si>
  <si>
    <t>桂BT3752</t>
  </si>
  <si>
    <t>450225000616</t>
  </si>
  <si>
    <t>桂BT3753</t>
  </si>
  <si>
    <t>450225000625</t>
  </si>
  <si>
    <t>桂BT3755</t>
  </si>
  <si>
    <t>450225000593</t>
  </si>
  <si>
    <t>桂BT3756</t>
  </si>
  <si>
    <t>450225000627</t>
  </si>
  <si>
    <t>桂BT3757</t>
  </si>
  <si>
    <t>450225000594</t>
  </si>
  <si>
    <t>桂BT3759</t>
  </si>
  <si>
    <t>450225000611</t>
  </si>
  <si>
    <t>桂BT3761</t>
  </si>
  <si>
    <t>450225000595</t>
  </si>
  <si>
    <t>桂BT3762</t>
  </si>
  <si>
    <t>450225000624</t>
  </si>
  <si>
    <t>桂BT3763</t>
  </si>
  <si>
    <t>450225000596</t>
  </si>
  <si>
    <t>桂BT3769</t>
  </si>
  <si>
    <t>450225000597</t>
  </si>
  <si>
    <t>桂BT3770</t>
  </si>
  <si>
    <t>450225000620</t>
  </si>
  <si>
    <t>桂BT5088</t>
  </si>
  <si>
    <t>450225000539</t>
  </si>
  <si>
    <t>桂BT5103</t>
  </si>
  <si>
    <t>450225000540</t>
  </si>
  <si>
    <t>桂BT5113</t>
  </si>
  <si>
    <t>450225000542</t>
  </si>
  <si>
    <t>桂BT5117</t>
  </si>
  <si>
    <t>450225000566</t>
  </si>
  <si>
    <t>桂BT5121</t>
  </si>
  <si>
    <t>450225000817</t>
  </si>
  <si>
    <t>桂BT5127</t>
  </si>
  <si>
    <t>450225000568</t>
  </si>
  <si>
    <t>桂BT5128</t>
  </si>
  <si>
    <t>450225000569</t>
  </si>
  <si>
    <t>桂BT5136</t>
  </si>
  <si>
    <t>450225000543</t>
  </si>
  <si>
    <t>桂BT5138</t>
  </si>
  <si>
    <t>450225000544</t>
  </si>
  <si>
    <t>桂BT5139</t>
  </si>
  <si>
    <t>450225000546</t>
  </si>
  <si>
    <t>桂BT5155</t>
  </si>
  <si>
    <t>450225000547</t>
  </si>
  <si>
    <t>桂BT5156</t>
  </si>
  <si>
    <t>450225000548</t>
  </si>
  <si>
    <t>桂BT5157</t>
  </si>
  <si>
    <t>450225000549</t>
  </si>
  <si>
    <t>桂BT5158</t>
  </si>
  <si>
    <t>450225000550</t>
  </si>
  <si>
    <t>桂BT5159</t>
  </si>
  <si>
    <t>450225000551</t>
  </si>
  <si>
    <t>桂BT5160</t>
  </si>
  <si>
    <t>450225000552</t>
  </si>
  <si>
    <t>桂BT5161</t>
  </si>
  <si>
    <t>450225000553</t>
  </si>
  <si>
    <t>桂BT5162</t>
  </si>
  <si>
    <t>450225000554</t>
  </si>
  <si>
    <t>桂BT5163</t>
  </si>
  <si>
    <t>450225000555</t>
  </si>
  <si>
    <t>桂BT5165</t>
  </si>
  <si>
    <t>450225000556</t>
  </si>
  <si>
    <t>桂BT5166</t>
  </si>
  <si>
    <t>450225000557</t>
  </si>
  <si>
    <t>桂BT5167</t>
  </si>
  <si>
    <t>450225000558</t>
  </si>
  <si>
    <t>桂BT5169</t>
  </si>
  <si>
    <t>450225000559</t>
  </si>
  <si>
    <t>桂BT5170</t>
  </si>
  <si>
    <t>450225000560</t>
  </si>
  <si>
    <t>桂BT6030</t>
  </si>
  <si>
    <t>450225000561</t>
  </si>
  <si>
    <t>桂BT6031</t>
  </si>
  <si>
    <t>450225000819</t>
  </si>
  <si>
    <t>桂BT6032</t>
  </si>
  <si>
    <t>450225000518</t>
  </si>
  <si>
    <t>桂BT6035</t>
  </si>
  <si>
    <t>450225000519</t>
  </si>
  <si>
    <t>桂BT6036</t>
  </si>
  <si>
    <t>450225000520</t>
  </si>
  <si>
    <t>桂BT6037</t>
  </si>
  <si>
    <t>450225000516</t>
  </si>
  <si>
    <t>桂BT6039</t>
  </si>
  <si>
    <t>450225000525</t>
  </si>
  <si>
    <t>桂BT6050</t>
  </si>
  <si>
    <t>450225000526</t>
  </si>
  <si>
    <t>桂BT6051</t>
  </si>
  <si>
    <t>450225000521</t>
  </si>
  <si>
    <t>桂BT6052</t>
  </si>
  <si>
    <t>450225000522</t>
  </si>
  <si>
    <t>桂BT6053</t>
  </si>
  <si>
    <t>450225000523</t>
  </si>
  <si>
    <t>桂BT6055</t>
  </si>
  <si>
    <t>450225000524</t>
  </si>
  <si>
    <t>桂BT6056</t>
  </si>
  <si>
    <t>450225000528</t>
  </si>
  <si>
    <t>桂BT6057</t>
  </si>
  <si>
    <t>450225000529</t>
  </si>
  <si>
    <t>桂BT6058</t>
  </si>
  <si>
    <t>450225000530</t>
  </si>
  <si>
    <t>桂BT6059</t>
  </si>
  <si>
    <t>450225000531</t>
  </si>
  <si>
    <t>桂BT6060</t>
  </si>
  <si>
    <t>450225000536</t>
  </si>
  <si>
    <t>桂BT6061</t>
  </si>
  <si>
    <t>45022500532</t>
  </si>
  <si>
    <t>桂BT6062</t>
  </si>
  <si>
    <t>450225000533</t>
  </si>
  <si>
    <t>桂BT6063</t>
  </si>
  <si>
    <t>450225000534</t>
  </si>
  <si>
    <t>桂BT6065</t>
  </si>
  <si>
    <t>450225000535</t>
  </si>
  <si>
    <t>桂BT6066</t>
  </si>
  <si>
    <t>450225000562</t>
  </si>
  <si>
    <t>桂BT6068</t>
  </si>
  <si>
    <t>450225000563</t>
  </si>
  <si>
    <t>桂BT6069</t>
  </si>
  <si>
    <t>450225000564</t>
  </si>
  <si>
    <t>桂BT6070</t>
  </si>
  <si>
    <t>450225000565</t>
  </si>
  <si>
    <t>合计:79辆</t>
  </si>
  <si>
    <t>承诺：我单位承诺本表中所填数据资料均真实可靠，并承担因数据资料问题带来的相关责任。</t>
  </si>
  <si>
    <t>填报单位（盖章）：融安县交通运输局</t>
  </si>
  <si>
    <t>桂BUF762</t>
  </si>
  <si>
    <t>李志忠</t>
  </si>
  <si>
    <t>小型轿车</t>
  </si>
  <si>
    <t>2019/1/1-2019/10/16</t>
  </si>
  <si>
    <t>桂BU8105</t>
  </si>
  <si>
    <t>李任平</t>
  </si>
  <si>
    <t>2019/1/1-2019/12/31</t>
  </si>
  <si>
    <t>桂BW7052</t>
  </si>
  <si>
    <t>廖亮勋</t>
  </si>
  <si>
    <t>桂B3M625</t>
  </si>
  <si>
    <t>胡擎波</t>
  </si>
  <si>
    <t>2019/1/1-2019/10/24</t>
  </si>
  <si>
    <t>桂BGB761</t>
  </si>
  <si>
    <t>欧崇宽</t>
  </si>
  <si>
    <t>桂BDW601</t>
  </si>
  <si>
    <t>曾繁强</t>
  </si>
  <si>
    <t>桂BRU021</t>
  </si>
  <si>
    <t>黄芝乐</t>
  </si>
  <si>
    <t>2019/1/1-2019/11/17</t>
  </si>
  <si>
    <t>桂BVH791</t>
  </si>
  <si>
    <t>欧浣飞</t>
  </si>
  <si>
    <t>2019/1/1-2019/11/18</t>
  </si>
  <si>
    <t>桂BSB605</t>
  </si>
  <si>
    <t>韦彪</t>
  </si>
  <si>
    <t>桂B598D2</t>
  </si>
  <si>
    <t>韦世祥</t>
  </si>
  <si>
    <t>2019/1/1-2019/11/27</t>
  </si>
  <si>
    <t>桂BKV715</t>
  </si>
  <si>
    <t>韦文斌</t>
  </si>
  <si>
    <t>桂BU7062</t>
  </si>
  <si>
    <t>李桂芳</t>
  </si>
  <si>
    <t>桂B063A8</t>
  </si>
  <si>
    <t>周厚枝</t>
  </si>
  <si>
    <t>2019/1/1-2019/12/4</t>
  </si>
  <si>
    <t>桂B288A2</t>
  </si>
  <si>
    <t>韦远促</t>
  </si>
  <si>
    <t>桂BX3760</t>
  </si>
  <si>
    <t>韦锦云</t>
  </si>
  <si>
    <t>桂BSZ215</t>
  </si>
  <si>
    <t>韦凯如</t>
  </si>
  <si>
    <t>桂BU6127</t>
  </si>
  <si>
    <t>龚学明</t>
  </si>
  <si>
    <t>2019/1/1-2019/12/24</t>
  </si>
  <si>
    <t>桂BXA091</t>
  </si>
  <si>
    <t>罗汉花</t>
  </si>
  <si>
    <t>2019/1/2-2019/12/31</t>
  </si>
  <si>
    <t>桂BYE752</t>
  </si>
  <si>
    <t>陈峙</t>
  </si>
  <si>
    <t>2019/1/11-2019/12/24</t>
  </si>
  <si>
    <t>桂BSX193</t>
  </si>
  <si>
    <t>廖天章</t>
  </si>
  <si>
    <t>2019/2/1-2019/12/31</t>
  </si>
  <si>
    <t>桂BX9352</t>
  </si>
  <si>
    <t>罗成勇</t>
  </si>
  <si>
    <t>2019/1/29-2019/12/31</t>
  </si>
  <si>
    <t>桂BX7356</t>
  </si>
  <si>
    <t>叶智峰</t>
  </si>
  <si>
    <t>桂B6M210</t>
  </si>
  <si>
    <t>欧有聪</t>
  </si>
  <si>
    <t>2019/2/3-2019/12/31</t>
  </si>
  <si>
    <t>桂BUY572</t>
  </si>
  <si>
    <t>2019/2/22-2019/12/31</t>
  </si>
  <si>
    <t>桂B269A9</t>
  </si>
  <si>
    <t>朱卫良</t>
  </si>
  <si>
    <t>2019/3/1-2019/12/31</t>
  </si>
  <si>
    <t>桂BV0935</t>
  </si>
  <si>
    <t>黄家胜</t>
  </si>
  <si>
    <t>2019/1/30-2019/12/31</t>
  </si>
  <si>
    <t>桂B288A0</t>
  </si>
  <si>
    <t>吴芳枝</t>
  </si>
  <si>
    <t>2019/3/15-2019/12/31</t>
  </si>
  <si>
    <t>桂B260B7</t>
  </si>
  <si>
    <t>黄家胤</t>
  </si>
  <si>
    <t>桂B589B6</t>
  </si>
  <si>
    <t>秦邦明</t>
  </si>
  <si>
    <t>2019/3/16-2019/12/31</t>
  </si>
  <si>
    <t>桂BU8201</t>
  </si>
  <si>
    <t>沈秀英</t>
  </si>
  <si>
    <t>2019/3/18-2019/12/31</t>
  </si>
  <si>
    <t>桂B097B7</t>
  </si>
  <si>
    <t>荣壮</t>
  </si>
  <si>
    <t>2019/3/22-2019/12/31</t>
  </si>
  <si>
    <t>桂BX5033</t>
  </si>
  <si>
    <t>蓝礼宁</t>
  </si>
  <si>
    <t>2019/3/26-2019/12/31</t>
  </si>
  <si>
    <t>桂B3B057</t>
  </si>
  <si>
    <t>覃有祥</t>
  </si>
  <si>
    <t>2019/4/1-2019/12/31</t>
  </si>
  <si>
    <t>桂BXD107</t>
  </si>
  <si>
    <t>贲响姣</t>
  </si>
  <si>
    <t>2019/4/3-2019/12/31</t>
  </si>
  <si>
    <t>桂B055B9</t>
  </si>
  <si>
    <t>覃都</t>
  </si>
  <si>
    <t>2019/4/4-2019/12/31</t>
  </si>
  <si>
    <t>桂BW6297</t>
  </si>
  <si>
    <t>莫永山</t>
  </si>
  <si>
    <t>2019/4/9-2019/12/31</t>
  </si>
  <si>
    <t>桂BSA950</t>
  </si>
  <si>
    <t>廖盛杰</t>
  </si>
  <si>
    <t>2019/4/12-2019/12/31</t>
  </si>
  <si>
    <t>桂BX0163</t>
  </si>
  <si>
    <t>韦崇良</t>
  </si>
  <si>
    <t>桂BV5032</t>
  </si>
  <si>
    <t>余绍雄</t>
  </si>
  <si>
    <t>2019/4/15-2019/12/31</t>
  </si>
  <si>
    <t>桂BV5315</t>
  </si>
  <si>
    <t>覃新学</t>
  </si>
  <si>
    <t>桂BW5930</t>
  </si>
  <si>
    <t>黄宗桥</t>
  </si>
  <si>
    <t>桂BX5932</t>
  </si>
  <si>
    <t>闭会青</t>
  </si>
  <si>
    <t>2019/4/22-2019/12/31</t>
  </si>
  <si>
    <t>桂BU7950</t>
  </si>
  <si>
    <t>钟群</t>
  </si>
  <si>
    <t>2019/4/21-2019/12/31</t>
  </si>
  <si>
    <t>桂BV5370</t>
  </si>
  <si>
    <t>兰甲雄</t>
  </si>
  <si>
    <t>桂BU3052</t>
  </si>
  <si>
    <t>韦海修</t>
  </si>
  <si>
    <t>2019/4/29-2019/12/31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</si>
  <si>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0</t>
    </r>
    <r>
      <rPr>
        <sz val="12"/>
        <rFont val="宋体"/>
        <charset val="134"/>
      </rPr>
      <t>1</t>
    </r>
  </si>
  <si>
    <t>陈 强</t>
  </si>
  <si>
    <t>450224350186</t>
  </si>
  <si>
    <t>海马牌HMC7168E5S0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</si>
  <si>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0</t>
    </r>
    <r>
      <rPr>
        <sz val="12"/>
        <rFont val="宋体"/>
        <charset val="134"/>
      </rPr>
      <t>2</t>
    </r>
  </si>
  <si>
    <t>王明媛</t>
  </si>
  <si>
    <r>
      <rPr>
        <sz val="12"/>
        <rFont val="宋体"/>
        <charset val="134"/>
      </rPr>
      <t>4</t>
    </r>
    <r>
      <rPr>
        <sz val="12"/>
        <rFont val="宋体"/>
        <charset val="134"/>
      </rPr>
      <t>50224350158</t>
    </r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</si>
  <si>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0</t>
    </r>
    <r>
      <rPr>
        <sz val="12"/>
        <rFont val="宋体"/>
        <charset val="134"/>
      </rPr>
      <t>3</t>
    </r>
  </si>
  <si>
    <t>唐晓宏</t>
  </si>
  <si>
    <t>450224350159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</si>
  <si>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0</t>
    </r>
    <r>
      <rPr>
        <sz val="12"/>
        <rFont val="宋体"/>
        <charset val="134"/>
      </rPr>
      <t>5</t>
    </r>
  </si>
  <si>
    <t>唐彦鲜</t>
  </si>
  <si>
    <t>450224350247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</si>
  <si>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0</t>
    </r>
    <r>
      <rPr>
        <sz val="12"/>
        <rFont val="宋体"/>
        <charset val="134"/>
      </rPr>
      <t>6</t>
    </r>
  </si>
  <si>
    <t>李焕姣</t>
  </si>
  <si>
    <t>450224350146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</si>
  <si>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0</t>
    </r>
    <r>
      <rPr>
        <sz val="12"/>
        <rFont val="宋体"/>
        <charset val="134"/>
      </rPr>
      <t>7</t>
    </r>
  </si>
  <si>
    <t>杨永强</t>
  </si>
  <si>
    <t>450224350185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</si>
  <si>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09</t>
    </r>
  </si>
  <si>
    <t>郭朝章</t>
  </si>
  <si>
    <t>450224350156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</si>
  <si>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1</t>
    </r>
    <r>
      <rPr>
        <sz val="12"/>
        <rFont val="宋体"/>
        <charset val="134"/>
      </rPr>
      <t>0</t>
    </r>
  </si>
  <si>
    <t>赵有志</t>
  </si>
  <si>
    <t>450224350160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</si>
  <si>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16</t>
    </r>
  </si>
  <si>
    <t>林芳远</t>
  </si>
  <si>
    <t>450224350188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</si>
  <si>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17</t>
    </r>
  </si>
  <si>
    <t>周复宾</t>
  </si>
  <si>
    <t>450224350190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</si>
  <si>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19</t>
    </r>
  </si>
  <si>
    <t>曾雪梅</t>
  </si>
  <si>
    <t>450224350245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</si>
  <si>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25</t>
    </r>
  </si>
  <si>
    <t>潘红玲</t>
  </si>
  <si>
    <t>450224350191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</si>
  <si>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26</t>
    </r>
  </si>
  <si>
    <t>黄朝邦</t>
  </si>
  <si>
    <t>450224350200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</si>
  <si>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27</t>
    </r>
  </si>
  <si>
    <t>刘世鸾</t>
  </si>
  <si>
    <t>450224350211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</si>
  <si>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29</t>
    </r>
  </si>
  <si>
    <t>龚中元</t>
  </si>
  <si>
    <t>450224350155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</si>
  <si>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32</t>
    </r>
  </si>
  <si>
    <t>李建德</t>
  </si>
  <si>
    <t>450224350161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</si>
  <si>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33</t>
    </r>
  </si>
  <si>
    <t>覃胜军</t>
  </si>
  <si>
    <t>450224350152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</si>
  <si>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35</t>
    </r>
  </si>
  <si>
    <t>欧文海</t>
  </si>
  <si>
    <t>450224350162</t>
  </si>
  <si>
    <r>
      <rPr>
        <sz val="12"/>
        <rFont val="宋体"/>
        <charset val="134"/>
      </rPr>
      <t>桂BT50</t>
    </r>
    <r>
      <rPr>
        <sz val="12"/>
        <rFont val="宋体"/>
        <charset val="134"/>
      </rPr>
      <t>3</t>
    </r>
    <r>
      <rPr>
        <sz val="12"/>
        <rFont val="宋体"/>
        <charset val="134"/>
      </rPr>
      <t>6</t>
    </r>
  </si>
  <si>
    <t>韦银光</t>
  </si>
  <si>
    <t>450224350716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</si>
  <si>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135</t>
    </r>
  </si>
  <si>
    <t>陈国亮</t>
  </si>
  <si>
    <t>450224350210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</si>
  <si>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137</t>
    </r>
  </si>
  <si>
    <t>韦秀丽</t>
  </si>
  <si>
    <t>450224350209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</si>
  <si>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195</t>
    </r>
  </si>
  <si>
    <t>黄勇兰</t>
  </si>
  <si>
    <t>450224350215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</si>
  <si>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345</t>
    </r>
  </si>
  <si>
    <t>李运聪</t>
  </si>
  <si>
    <t>450224350197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</si>
  <si>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408</t>
    </r>
  </si>
  <si>
    <t>黄展明</t>
  </si>
  <si>
    <t>450224350163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</si>
  <si>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416</t>
    </r>
  </si>
  <si>
    <t>李崇义</t>
  </si>
  <si>
    <t>450224350165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</si>
  <si>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418</t>
    </r>
  </si>
  <si>
    <t>吕必珍</t>
  </si>
  <si>
    <t>450224350171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</si>
  <si>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428</t>
    </r>
  </si>
  <si>
    <t>450224350167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</si>
  <si>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456</t>
    </r>
  </si>
  <si>
    <t>黄新德</t>
  </si>
  <si>
    <t>450224350218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</si>
  <si>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457</t>
    </r>
  </si>
  <si>
    <t>黄宙亮</t>
  </si>
  <si>
    <t>450224350168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</si>
  <si>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458</t>
    </r>
  </si>
  <si>
    <t>吴美琳</t>
  </si>
  <si>
    <t>450224350169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</si>
  <si>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466</t>
    </r>
  </si>
  <si>
    <t>路勇余</t>
  </si>
  <si>
    <t>450224350154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</si>
  <si>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468</t>
    </r>
  </si>
  <si>
    <t>450224350170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</si>
  <si>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475</t>
    </r>
  </si>
  <si>
    <t>何提次</t>
  </si>
  <si>
    <t>450224350184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</si>
  <si>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476</t>
    </r>
  </si>
  <si>
    <t>450224350173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</si>
  <si>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481</t>
    </r>
  </si>
  <si>
    <t>覃丽芳</t>
  </si>
  <si>
    <t>450224350206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</si>
  <si>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486</t>
    </r>
  </si>
  <si>
    <t>韦超贤</t>
  </si>
  <si>
    <t>450224350246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</si>
  <si>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487</t>
    </r>
  </si>
  <si>
    <t>刘云姣</t>
  </si>
  <si>
    <t>450224350202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</si>
  <si>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488</t>
    </r>
  </si>
  <si>
    <t>卢秀龙</t>
  </si>
  <si>
    <t>450224350201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</si>
  <si>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498</t>
    </r>
  </si>
  <si>
    <t>黄 义</t>
  </si>
  <si>
    <t>450224350208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</si>
  <si>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499</t>
    </r>
  </si>
  <si>
    <t>漆光明</t>
  </si>
  <si>
    <t>450224350094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</si>
  <si>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646</t>
    </r>
  </si>
  <si>
    <t>450224350220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</si>
  <si>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728</t>
    </r>
  </si>
  <si>
    <t>伍显珍</t>
  </si>
  <si>
    <t>450224350198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</si>
  <si>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848</t>
    </r>
  </si>
  <si>
    <t>邓雪军</t>
  </si>
  <si>
    <t>450224350219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</si>
  <si>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887</t>
    </r>
  </si>
  <si>
    <t>黄炳义</t>
  </si>
  <si>
    <t>450224350196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</si>
  <si>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919</t>
    </r>
  </si>
  <si>
    <t>苏向光</t>
  </si>
  <si>
    <t>450224353044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</si>
  <si>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929</t>
    </r>
  </si>
  <si>
    <t>刘小平</t>
  </si>
  <si>
    <t>450224350221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</si>
  <si>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933</t>
    </r>
  </si>
  <si>
    <t>莫茂庆</t>
  </si>
  <si>
    <t>450224350175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</si>
  <si>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936</t>
    </r>
  </si>
  <si>
    <t>荣 福</t>
  </si>
  <si>
    <t>450224350195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</si>
  <si>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939</t>
    </r>
  </si>
  <si>
    <t>唐春红</t>
  </si>
  <si>
    <t>450224350151</t>
  </si>
  <si>
    <t>桂BT5955</t>
  </si>
  <si>
    <t>陈柳芳</t>
  </si>
  <si>
    <t>450224353045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</si>
  <si>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956</t>
    </r>
  </si>
  <si>
    <t>陈定林</t>
  </si>
  <si>
    <t>450224350194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</si>
  <si>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957</t>
    </r>
  </si>
  <si>
    <t>欧文志</t>
  </si>
  <si>
    <t>450224350176</t>
  </si>
  <si>
    <t>桂BT5961</t>
  </si>
  <si>
    <t>杨异加</t>
  </si>
  <si>
    <t>450224350222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</si>
  <si>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962</t>
    </r>
  </si>
  <si>
    <t>吴治刚</t>
  </si>
  <si>
    <t>450224350177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</si>
  <si>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975</t>
    </r>
  </si>
  <si>
    <t>覃翠毅</t>
  </si>
  <si>
    <t>450224350223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</si>
  <si>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976</t>
    </r>
  </si>
  <si>
    <t>吴院兰</t>
  </si>
  <si>
    <t>450224350149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</si>
  <si>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979</t>
    </r>
  </si>
  <si>
    <t>王继东</t>
  </si>
  <si>
    <t>450224350207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</si>
  <si>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980</t>
    </r>
  </si>
  <si>
    <t>覃家科</t>
  </si>
  <si>
    <t>450224350178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</si>
  <si>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991</t>
    </r>
  </si>
  <si>
    <t>符 林</t>
  </si>
  <si>
    <t>450224350248</t>
  </si>
  <si>
    <r>
      <rPr>
        <sz val="12"/>
        <rFont val="宋体"/>
        <charset val="134"/>
      </rPr>
      <t>桂BT5</t>
    </r>
    <r>
      <rPr>
        <sz val="12"/>
        <rFont val="宋体"/>
        <charset val="134"/>
      </rPr>
      <t>993</t>
    </r>
  </si>
  <si>
    <t>韦 国</t>
  </si>
  <si>
    <t>450224350075</t>
  </si>
  <si>
    <t>邱小芳</t>
  </si>
  <si>
    <t>1、本表由出租汽车经营者填报。
2、“车辆经营者”是指实际承担燃料成本的出租汽车经营者（承包人）。
3、“2019年实际运营月数”栏计算方法为：车辆在2月份当月运营天数大于等于15天的，在2月以外的其他月份当月运营天数大于等于16天的，当月运营时间按1个月计算；车辆在2月份当月运营天数小于15天的，在2月以外的其他月份当月运营天数小于16天的，当月运营时间按0.5个月计算。车辆发生变更时当月不得叠加计算运营时间，变更当月相关车辆的运营时间累计不得超过1个月，车辆年内运营时</t>
  </si>
  <si>
    <t>填报单位（盖章）：鹿寨运通出租汽车有限责任公司</t>
  </si>
  <si>
    <t>桂B5V821</t>
  </si>
  <si>
    <t>韦玉荣</t>
  </si>
  <si>
    <t>450223506823</t>
  </si>
  <si>
    <t>LZW7150ABYE</t>
  </si>
  <si>
    <t>桂B5V826</t>
  </si>
  <si>
    <t>陈世龙</t>
  </si>
  <si>
    <t>450223506821</t>
  </si>
  <si>
    <t>桂B5V831</t>
  </si>
  <si>
    <t>韦 涛</t>
  </si>
  <si>
    <t>450223506838</t>
  </si>
  <si>
    <t>桂B5V833</t>
  </si>
  <si>
    <t>陈议林</t>
  </si>
  <si>
    <t>450223506831</t>
  </si>
  <si>
    <t>桂B5V835</t>
  </si>
  <si>
    <t>叶 绿</t>
  </si>
  <si>
    <t>450223506829</t>
  </si>
  <si>
    <t>桂B5V836</t>
  </si>
  <si>
    <t>杨敏菊</t>
  </si>
  <si>
    <t>450223506837</t>
  </si>
  <si>
    <t>桂B5V837</t>
  </si>
  <si>
    <t>陆厚飞</t>
  </si>
  <si>
    <t>450223506830</t>
  </si>
  <si>
    <t>桂B5V859</t>
  </si>
  <si>
    <t>古柳冰</t>
  </si>
  <si>
    <t>450223506822</t>
  </si>
  <si>
    <t>桂B5V860</t>
  </si>
  <si>
    <t>宋朝曲</t>
  </si>
  <si>
    <t>450223506835</t>
  </si>
  <si>
    <t>桂B5V865</t>
  </si>
  <si>
    <t>刘富模</t>
  </si>
  <si>
    <t>450223506832</t>
  </si>
  <si>
    <t>桂B5V870</t>
  </si>
  <si>
    <t>廖祖豪</t>
  </si>
  <si>
    <t>450223506836</t>
  </si>
  <si>
    <t>桂B5V871</t>
  </si>
  <si>
    <t>肖 灵</t>
  </si>
  <si>
    <t>450223506824</t>
  </si>
  <si>
    <t>桂B5V873</t>
  </si>
  <si>
    <t>邓文强</t>
  </si>
  <si>
    <t>450223506820</t>
  </si>
  <si>
    <t>桂B5V875</t>
  </si>
  <si>
    <t>邓方裕</t>
  </si>
  <si>
    <t>450223506833</t>
  </si>
  <si>
    <t>桂B5V901</t>
  </si>
  <si>
    <t>韦红山</t>
  </si>
  <si>
    <t>450223506834</t>
  </si>
  <si>
    <t>桂B5V906</t>
  </si>
  <si>
    <t>陈子灵</t>
  </si>
  <si>
    <t>450223506826</t>
  </si>
  <si>
    <t>桂B5V967</t>
  </si>
  <si>
    <t>陈新维</t>
  </si>
  <si>
    <t>450223506828</t>
  </si>
  <si>
    <t>桂B5V976</t>
  </si>
  <si>
    <t>邹 毅</t>
  </si>
  <si>
    <t>450223506827</t>
  </si>
  <si>
    <t>桂B5V977</t>
  </si>
  <si>
    <t>林祺明</t>
  </si>
  <si>
    <t>450223506819</t>
  </si>
  <si>
    <t>桂B5V980</t>
  </si>
  <si>
    <t>潘昌斌</t>
  </si>
  <si>
    <t>450223506825</t>
  </si>
  <si>
    <t>桂BA7816</t>
  </si>
  <si>
    <t>黄茂华</t>
  </si>
  <si>
    <t>450223506929</t>
  </si>
  <si>
    <t>桂BA9658</t>
  </si>
  <si>
    <t>刘奕君</t>
  </si>
  <si>
    <t>450223506947</t>
  </si>
  <si>
    <t>桂B15311</t>
  </si>
  <si>
    <t>程新宏</t>
  </si>
  <si>
    <t>450223506936</t>
  </si>
  <si>
    <t>桂B70816</t>
  </si>
  <si>
    <t>方雄新</t>
  </si>
  <si>
    <t>450223506939</t>
  </si>
  <si>
    <t>桂B77566</t>
  </si>
  <si>
    <t>佘韦刚</t>
  </si>
  <si>
    <t>450223506925</t>
  </si>
  <si>
    <t>桂BQ9108</t>
  </si>
  <si>
    <t>覃石弄</t>
  </si>
  <si>
    <t>450223506934</t>
  </si>
  <si>
    <t>桂BTQ296</t>
  </si>
  <si>
    <t>王光勤</t>
  </si>
  <si>
    <t>450223506948</t>
  </si>
  <si>
    <t>桂BTZ858</t>
  </si>
  <si>
    <t>梁  军</t>
  </si>
  <si>
    <t>450223506935</t>
  </si>
  <si>
    <t>桂BT1816</t>
  </si>
  <si>
    <t>徐雪庆</t>
  </si>
  <si>
    <t>450223506928</t>
  </si>
  <si>
    <t>桂BT3268</t>
  </si>
  <si>
    <t>余家兴</t>
  </si>
  <si>
    <t>450223506926</t>
  </si>
  <si>
    <t>桂BT3278</t>
  </si>
  <si>
    <t>吴大发</t>
  </si>
  <si>
    <t>450223506945</t>
  </si>
  <si>
    <t>桂BT3566</t>
  </si>
  <si>
    <t>莫继凡</t>
  </si>
  <si>
    <t>450223506930</t>
  </si>
  <si>
    <t>桂BT3839</t>
  </si>
  <si>
    <t>卢日生</t>
  </si>
  <si>
    <t>450223506932</t>
  </si>
  <si>
    <t>桂BT4618</t>
  </si>
  <si>
    <t>张天祥</t>
  </si>
  <si>
    <t>450223506943</t>
  </si>
  <si>
    <t>桂BT3878</t>
  </si>
  <si>
    <t>韦庆友</t>
  </si>
  <si>
    <t>450223506946</t>
  </si>
  <si>
    <t>桂BT4866</t>
  </si>
  <si>
    <t>韦革胜</t>
  </si>
  <si>
    <t>450223506931</t>
  </si>
  <si>
    <t>桂BT5066</t>
  </si>
  <si>
    <t>熊发才</t>
  </si>
  <si>
    <t>450223506949</t>
  </si>
  <si>
    <t>桂BT9768</t>
  </si>
  <si>
    <t>罗琼书</t>
  </si>
  <si>
    <t>450223506952</t>
  </si>
  <si>
    <t>桂B4S333</t>
  </si>
  <si>
    <t>王飞越</t>
  </si>
  <si>
    <t>450223506938</t>
  </si>
  <si>
    <t>桂B53333</t>
  </si>
  <si>
    <t>黄  生</t>
  </si>
  <si>
    <t>450223506933</t>
  </si>
  <si>
    <t>桂BV6123</t>
  </si>
  <si>
    <t>廖  航</t>
  </si>
  <si>
    <t>450223506937</t>
  </si>
  <si>
    <t>桂BVD998</t>
  </si>
  <si>
    <t>林连贵</t>
  </si>
  <si>
    <t>450223506942</t>
  </si>
  <si>
    <t>桂BSD368</t>
  </si>
  <si>
    <t>吕高飞</t>
  </si>
  <si>
    <t>450223506940</t>
  </si>
  <si>
    <t>桂BN6636</t>
  </si>
  <si>
    <t>450223506941</t>
  </si>
  <si>
    <t>桂BS7218</t>
  </si>
  <si>
    <t>覃石全</t>
  </si>
  <si>
    <t>450223506951</t>
  </si>
  <si>
    <t>桂BB7819</t>
  </si>
  <si>
    <t>刘金棋</t>
  </si>
  <si>
    <t>450223506950</t>
  </si>
  <si>
    <t>桂BE0816</t>
  </si>
  <si>
    <t>李正喜</t>
  </si>
  <si>
    <t>450223506924</t>
  </si>
  <si>
    <t>桂BU8556</t>
  </si>
  <si>
    <t>潘华权</t>
  </si>
  <si>
    <t>450223506944</t>
  </si>
  <si>
    <t>桂BWB268</t>
  </si>
  <si>
    <t>韦运福</t>
  </si>
  <si>
    <t>450223506953</t>
  </si>
  <si>
    <t>桂BX1683</t>
  </si>
  <si>
    <t>黄建平</t>
  </si>
  <si>
    <t>450223506927</t>
  </si>
  <si>
    <t>桂BT3162</t>
  </si>
  <si>
    <t>黄丽明</t>
  </si>
  <si>
    <t>450223507448</t>
  </si>
  <si>
    <t>SVW71612AH</t>
  </si>
  <si>
    <t>桂BT3353</t>
  </si>
  <si>
    <t>李双琴</t>
  </si>
  <si>
    <t>450223507451</t>
  </si>
  <si>
    <t>桂BT3386</t>
  </si>
  <si>
    <t>陆月红</t>
  </si>
  <si>
    <t>450223507453</t>
  </si>
  <si>
    <t>桂BT3392</t>
  </si>
  <si>
    <t>罗杨美</t>
  </si>
  <si>
    <t>450223507456</t>
  </si>
  <si>
    <t>桂BT3448</t>
  </si>
  <si>
    <t>方敏刚</t>
  </si>
  <si>
    <t>450223507465</t>
  </si>
  <si>
    <t>桂BT3580</t>
  </si>
  <si>
    <t>张安圣</t>
  </si>
  <si>
    <t>450223507470</t>
  </si>
  <si>
    <t>桂BT3806</t>
  </si>
  <si>
    <t>钟建昆</t>
  </si>
  <si>
    <t>450223507462</t>
  </si>
  <si>
    <t>桂BT3810</t>
  </si>
  <si>
    <t>黄觉中</t>
  </si>
  <si>
    <t>450223507475</t>
  </si>
  <si>
    <t>桂BT3879</t>
  </si>
  <si>
    <t>黄小萍</t>
  </si>
  <si>
    <t>450223507457</t>
  </si>
  <si>
    <t>桂BT4089</t>
  </si>
  <si>
    <t>苏  麟</t>
  </si>
  <si>
    <t>450223507474</t>
  </si>
  <si>
    <t>桂BT4203</t>
  </si>
  <si>
    <t>梁世飞</t>
  </si>
  <si>
    <t>450223507461</t>
  </si>
  <si>
    <t>桂BT4266</t>
  </si>
  <si>
    <t>蔡达星</t>
  </si>
  <si>
    <t>450223507466</t>
  </si>
  <si>
    <t>桂BT4286</t>
  </si>
  <si>
    <t>覃思安</t>
  </si>
  <si>
    <t>450223507449</t>
  </si>
  <si>
    <t>桂BT4289</t>
  </si>
  <si>
    <t>谭  锋</t>
  </si>
  <si>
    <t>450223507455</t>
  </si>
  <si>
    <t>桂BT4598</t>
  </si>
  <si>
    <t>韦爱双</t>
  </si>
  <si>
    <t>450223507452</t>
  </si>
  <si>
    <t>桂BT4601</t>
  </si>
  <si>
    <t>刘运贵</t>
  </si>
  <si>
    <t>450223507459</t>
  </si>
  <si>
    <t>桂BT4632</t>
  </si>
  <si>
    <t>黄凤萍</t>
  </si>
  <si>
    <t>450223507471</t>
  </si>
  <si>
    <t>桂BT4770</t>
  </si>
  <si>
    <t>欧善涛</t>
  </si>
  <si>
    <t>450223507454</t>
  </si>
  <si>
    <t>桂BT4798</t>
  </si>
  <si>
    <t>张家兴</t>
  </si>
  <si>
    <t>450223507463</t>
  </si>
  <si>
    <t>桂BT4882</t>
  </si>
  <si>
    <t>樊松严</t>
  </si>
  <si>
    <t>450223507460</t>
  </si>
  <si>
    <t>桂BT4896</t>
  </si>
  <si>
    <t>林汉斌</t>
  </si>
  <si>
    <t>450223507458</t>
  </si>
  <si>
    <t>桂BT4897</t>
  </si>
  <si>
    <t>韦一锋</t>
  </si>
  <si>
    <t>450223507467</t>
  </si>
  <si>
    <t>桂BT4916</t>
  </si>
  <si>
    <t>覃国香</t>
  </si>
  <si>
    <t>450223507468</t>
  </si>
  <si>
    <t>桂BT4929</t>
  </si>
  <si>
    <t>陈斌才</t>
  </si>
  <si>
    <t>450223507469</t>
  </si>
  <si>
    <t>桂BT4966</t>
  </si>
  <si>
    <t>黄凤荣</t>
  </si>
  <si>
    <t>450223507446</t>
  </si>
  <si>
    <t>桂BUD955</t>
  </si>
  <si>
    <t>450223507464</t>
  </si>
  <si>
    <t>桂BT0596</t>
  </si>
  <si>
    <t>卢建飞</t>
  </si>
  <si>
    <t>450223507447</t>
  </si>
  <si>
    <t>桂BT2456</t>
  </si>
  <si>
    <t>韦在光</t>
  </si>
  <si>
    <t>450223507472</t>
  </si>
  <si>
    <t>桂BT6470</t>
  </si>
  <si>
    <t>廖建斌</t>
  </si>
  <si>
    <t>450223507450</t>
  </si>
  <si>
    <t>桂BT9478</t>
  </si>
  <si>
    <t>黄  智</t>
  </si>
  <si>
    <t>450223507473</t>
  </si>
  <si>
    <t>桂BT0286</t>
  </si>
  <si>
    <t>刘立昌</t>
  </si>
  <si>
    <t>450223507050</t>
  </si>
  <si>
    <t>桂BT0299</t>
  </si>
  <si>
    <t>李志锋</t>
  </si>
  <si>
    <t>450223507031</t>
  </si>
  <si>
    <t>桂BT0339</t>
  </si>
  <si>
    <t>余鸿虎</t>
  </si>
  <si>
    <t>450223507032</t>
  </si>
  <si>
    <t>桂BT1099</t>
  </si>
  <si>
    <t>蒙国跑</t>
  </si>
  <si>
    <t>450223507046</t>
  </si>
  <si>
    <t>桂BT1318</t>
  </si>
  <si>
    <t>张建明</t>
  </si>
  <si>
    <t>450223507043</t>
  </si>
  <si>
    <t>桂BT2099</t>
  </si>
  <si>
    <t>荣华军</t>
  </si>
  <si>
    <t>450223507035</t>
  </si>
  <si>
    <t>桂BT3098</t>
  </si>
  <si>
    <t xml:space="preserve"> 陈拥军</t>
  </si>
  <si>
    <t>450223507034</t>
  </si>
  <si>
    <t>桂BT3337</t>
  </si>
  <si>
    <t>陈爱明</t>
  </si>
  <si>
    <t>450223507037</t>
  </si>
  <si>
    <t>桂BT3578</t>
  </si>
  <si>
    <t>潘定云</t>
  </si>
  <si>
    <t>450223507047</t>
  </si>
  <si>
    <t>桂BT4978</t>
  </si>
  <si>
    <t>陈凤珍</t>
  </si>
  <si>
    <t>450223507044</t>
  </si>
  <si>
    <t>桂BT5028</t>
  </si>
  <si>
    <t>韦立杰</t>
  </si>
  <si>
    <t>450223507038</t>
  </si>
  <si>
    <t>桂BT5398</t>
  </si>
  <si>
    <t>陈雄梅</t>
  </si>
  <si>
    <t>450223507041</t>
  </si>
  <si>
    <t>桂BTT299</t>
  </si>
  <si>
    <t>谭  云</t>
  </si>
  <si>
    <t>450223507040</t>
  </si>
  <si>
    <t>桂BT8026</t>
  </si>
  <si>
    <t>陈  贵</t>
  </si>
  <si>
    <t>450223507039</t>
  </si>
  <si>
    <t>桂BT8028</t>
  </si>
  <si>
    <t>韦在诚</t>
  </si>
  <si>
    <t>450223507036</t>
  </si>
  <si>
    <t>桂BT8035</t>
  </si>
  <si>
    <t>谭  科</t>
  </si>
  <si>
    <t>450223507049</t>
  </si>
  <si>
    <t>桂BT8526</t>
  </si>
  <si>
    <t>卢金友</t>
  </si>
  <si>
    <t>450223507033</t>
  </si>
  <si>
    <t>桂BT8796</t>
  </si>
  <si>
    <t>潘庭文</t>
  </si>
  <si>
    <t>450223507048</t>
  </si>
  <si>
    <t>桂BT8919</t>
  </si>
  <si>
    <t>廖汝增</t>
  </si>
  <si>
    <t>450223507042</t>
  </si>
  <si>
    <t>桂BT8987</t>
  </si>
  <si>
    <t>黄 伟</t>
  </si>
  <si>
    <t>450223507045</t>
  </si>
  <si>
    <t>填报单位负责人（签名）：黄伟明</t>
  </si>
  <si>
    <t>梁培嫦</t>
  </si>
  <si>
    <t>柳城县运通出租汽车有限责任公司</t>
  </si>
  <si>
    <t>桂BLE972</t>
  </si>
  <si>
    <t>乔春华</t>
  </si>
  <si>
    <t>450222002401</t>
  </si>
  <si>
    <t>大众</t>
  </si>
  <si>
    <t>桂BNF793</t>
  </si>
  <si>
    <t>梁柳艳</t>
  </si>
  <si>
    <t>450222002407</t>
  </si>
  <si>
    <t>桂BEU013</t>
  </si>
  <si>
    <t>龙晓庄</t>
  </si>
  <si>
    <t>450222002405</t>
  </si>
  <si>
    <t>桂BUN091</t>
  </si>
  <si>
    <t>詹兆权</t>
  </si>
  <si>
    <t>450222002427</t>
  </si>
  <si>
    <r>
      <rPr>
        <sz val="11"/>
        <color indexed="0"/>
        <rFont val="宋体"/>
        <charset val="134"/>
      </rPr>
      <t>桂</t>
    </r>
    <r>
      <rPr>
        <sz val="11"/>
        <color indexed="0"/>
        <rFont val="宋体"/>
        <charset val="134"/>
      </rPr>
      <t>BEA272</t>
    </r>
  </si>
  <si>
    <t>韦素爱</t>
  </si>
  <si>
    <t>450222002410</t>
  </si>
  <si>
    <t>20190101-20190216</t>
  </si>
  <si>
    <t>桂BEX385</t>
  </si>
  <si>
    <t>梁爱荣</t>
  </si>
  <si>
    <t>450222002411</t>
  </si>
  <si>
    <t>桂BHM073</t>
  </si>
  <si>
    <t>钟明立</t>
  </si>
  <si>
    <t>450222002409</t>
  </si>
  <si>
    <t>桂B22B82</t>
  </si>
  <si>
    <t>何国忠</t>
  </si>
  <si>
    <t>450222002412</t>
  </si>
  <si>
    <t>桂BEN302</t>
  </si>
  <si>
    <t>邓家志</t>
  </si>
  <si>
    <t>450222200413</t>
  </si>
  <si>
    <t>桂BPV730</t>
  </si>
  <si>
    <t>谢飞</t>
  </si>
  <si>
    <t>450222002400</t>
  </si>
  <si>
    <t>桂BRU973</t>
  </si>
  <si>
    <t>郭武豪</t>
  </si>
  <si>
    <t>450222002414</t>
  </si>
  <si>
    <t>桂BEW961</t>
  </si>
  <si>
    <t>邓克勇</t>
  </si>
  <si>
    <t>450222002422</t>
  </si>
  <si>
    <t>桂B21A70</t>
  </si>
  <si>
    <t>全乾方</t>
  </si>
  <si>
    <t>450222002402</t>
  </si>
  <si>
    <t>桂BEH617</t>
  </si>
  <si>
    <t>邓双</t>
  </si>
  <si>
    <t>450222002406</t>
  </si>
  <si>
    <t>桂BRB637</t>
  </si>
  <si>
    <t>乔华新</t>
  </si>
  <si>
    <t>450222002415</t>
  </si>
  <si>
    <t>桂B3A353</t>
  </si>
  <si>
    <t>骆兆福</t>
  </si>
  <si>
    <t>450222002417</t>
  </si>
  <si>
    <t>桂BGD651</t>
  </si>
  <si>
    <t>韦敏飞</t>
  </si>
  <si>
    <t>450222002398</t>
  </si>
  <si>
    <t>桂BXE107</t>
  </si>
  <si>
    <t>曾国祥</t>
  </si>
  <si>
    <t>450222002418</t>
  </si>
  <si>
    <t>桂B4H159</t>
  </si>
  <si>
    <t>韦志忠</t>
  </si>
  <si>
    <t>450222002429</t>
  </si>
  <si>
    <t>桂BPF197</t>
  </si>
  <si>
    <t>官志军</t>
  </si>
  <si>
    <t>450222002403</t>
  </si>
  <si>
    <t>桂BCB791</t>
  </si>
  <si>
    <t>乔香清</t>
  </si>
  <si>
    <t>450222002408</t>
  </si>
  <si>
    <t>桂BCB793</t>
  </si>
  <si>
    <t>兰东</t>
  </si>
  <si>
    <t>450222002404</t>
  </si>
  <si>
    <t>桂BPY391</t>
  </si>
  <si>
    <t>韦惠莲</t>
  </si>
  <si>
    <t>450222002397</t>
  </si>
  <si>
    <t>桂BJK657</t>
  </si>
  <si>
    <t>谢崇辉</t>
  </si>
  <si>
    <t>450222002399</t>
  </si>
  <si>
    <t>桂BZV783</t>
  </si>
  <si>
    <t>韦新禄</t>
  </si>
  <si>
    <t>450222002416</t>
  </si>
  <si>
    <t>桂B31A27</t>
  </si>
  <si>
    <t>秦建耀</t>
  </si>
  <si>
    <t>450222002421</t>
  </si>
  <si>
    <t>桂BRU953</t>
  </si>
  <si>
    <t>450222002420</t>
  </si>
  <si>
    <t>桂BFK791</t>
  </si>
  <si>
    <t>韦汐芸</t>
  </si>
  <si>
    <t>450222002419</t>
  </si>
  <si>
    <t>桂BPX503</t>
  </si>
  <si>
    <t>韦运陆</t>
  </si>
  <si>
    <t>450222002428</t>
  </si>
  <si>
    <t>桂BMS701</t>
  </si>
  <si>
    <t>覃秀珍</t>
  </si>
  <si>
    <t>450222002430</t>
  </si>
  <si>
    <t>桂BPG502</t>
  </si>
  <si>
    <t>覃建锋</t>
  </si>
  <si>
    <t>450222002431</t>
  </si>
  <si>
    <t>桂BW3981</t>
  </si>
  <si>
    <t>朱刚强</t>
  </si>
  <si>
    <t>450222002600</t>
  </si>
  <si>
    <t>桂BQ6801</t>
  </si>
  <si>
    <t>覃秀新</t>
  </si>
  <si>
    <t>450222002807</t>
  </si>
  <si>
    <t>桂BCE109</t>
  </si>
  <si>
    <t>450222002820</t>
  </si>
  <si>
    <t>20190412-20191231</t>
  </si>
  <si>
    <t>桂B383A9</t>
  </si>
  <si>
    <t>兰付晓</t>
  </si>
  <si>
    <t>450222002902</t>
  </si>
  <si>
    <t>20190713-20191231</t>
  </si>
</sst>
</file>

<file path=xl/styles.xml><?xml version="1.0" encoding="utf-8"?>
<styleSheet xmlns="http://schemas.openxmlformats.org/spreadsheetml/2006/main">
  <numFmts count="66">
    <numFmt numFmtId="24" formatCode="\$#,##0_);[Red]\(\$#,##0\)"/>
    <numFmt numFmtId="25" formatCode="\$#,##0.00_);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[$€-2]* #,##0.00_);_([$€-2]* \(#,##0.00\);_([$€-2]* &quot;-&quot;??_)"/>
    <numFmt numFmtId="177" formatCode="&quot;$&quot;#,##0_);[Red]\(&quot;$&quot;#,##0\)"/>
    <numFmt numFmtId="178" formatCode="#,##0.00&quot;￥&quot;;[Red]\-#,##0.00&quot;￥&quot;"/>
    <numFmt numFmtId="179" formatCode="_(* #,##0.0,_);_(* \(#,##0.0,\);_(* &quot;-&quot;_);_(@_)"/>
    <numFmt numFmtId="180" formatCode="0.0"/>
    <numFmt numFmtId="181" formatCode="0.00_)"/>
    <numFmt numFmtId="182" formatCode="_-* #,##0.00_-;\-* #,##0.00_-;_-* &quot;-&quot;??_-;_-@_-"/>
    <numFmt numFmtId="183" formatCode="_-&quot;$&quot;\ * #,##0.00_-;_-&quot;$&quot;\ * #,##0.00\-;_-&quot;$&quot;\ * &quot;-&quot;??_-;_-@_-"/>
    <numFmt numFmtId="184" formatCode="#,##0.00\¥;[Red]\-#,##0.00\¥"/>
    <numFmt numFmtId="185" formatCode="&quot;\&quot;#,##0.00;[Red]&quot;\&quot;\-#,##0.00"/>
    <numFmt numFmtId="186" formatCode="0%;\(0%\)"/>
    <numFmt numFmtId="187" formatCode="0.0%"/>
    <numFmt numFmtId="188" formatCode="_-* #,##0_-;\-* #,##0_-;_-* &quot;-&quot;_-;_-@_-"/>
    <numFmt numFmtId="189" formatCode="#,##0.00\¥;\-#,##0.00\¥"/>
    <numFmt numFmtId="190" formatCode="mmm/yyyy;_-\ &quot;N/A&quot;_-;_-\ &quot;-&quot;_-"/>
    <numFmt numFmtId="191" formatCode="_(&quot;$&quot;* #,##0.00_);_(&quot;$&quot;* \(#,##0.00\);_(&quot;$&quot;* &quot;-&quot;??_);_(@_)"/>
    <numFmt numFmtId="192" formatCode="#,##0.00&quot;￥&quot;;\-#,##0.00&quot;￥&quot;"/>
    <numFmt numFmtId="193" formatCode="&quot;$&quot;#,##0_);\(&quot;$&quot;#,##0\)"/>
    <numFmt numFmtId="194" formatCode="#,##0;[Red]\(#,##0\)"/>
    <numFmt numFmtId="195" formatCode="&quot;$&quot;#,##0.00_);\(&quot;$&quot;#,##0.00\)"/>
    <numFmt numFmtId="196" formatCode="_-#0&quot;.&quot;0,_-;\(#0&quot;.&quot;0,\);_-\ \ &quot;-&quot;_-;_-@_-"/>
    <numFmt numFmtId="197" formatCode="_-#,##0.00_-;\(#,##0.00\);_-\ \ &quot;-&quot;_-;_-@_-"/>
    <numFmt numFmtId="198" formatCode="_-#,###.00,_-;\(#,###.00,\);_-\ \ &quot;-&quot;_-;_-@_-"/>
    <numFmt numFmtId="199" formatCode="&quot;\&quot;#,##0;&quot;\&quot;\-#,##0"/>
    <numFmt numFmtId="200" formatCode="mmm/dd/yyyy;_-\ &quot;N/A&quot;_-;_-\ &quot;-&quot;_-"/>
    <numFmt numFmtId="201" formatCode="_-#,##0%_-;\(#,##0%\);_-\ &quot;-&quot;_-"/>
    <numFmt numFmtId="202" formatCode="_ \¥* #,##0.00_ ;_ \¥* \-#,##0.00_ ;_ \¥* &quot;-&quot;??_ ;_ @_ "/>
    <numFmt numFmtId="203" formatCode="\$#,##0.00;\(\$#,##0.00\)"/>
    <numFmt numFmtId="204" formatCode="#,##0;\-#,##0;&quot;-&quot;"/>
    <numFmt numFmtId="205" formatCode="#,##0;\(#,##0\)"/>
    <numFmt numFmtId="206" formatCode="#,##0.0_);\(#,##0.0\)"/>
    <numFmt numFmtId="207" formatCode="_-* #,##0\ _k_r_-;\-* #,##0\ _k_r_-;_-* &quot;-&quot;\ _k_r_-;_-@_-"/>
    <numFmt numFmtId="208" formatCode="&quot;\&quot;#,##0;[Red]&quot;\&quot;&quot;\&quot;&quot;\&quot;&quot;\&quot;&quot;\&quot;&quot;\&quot;&quot;\&quot;\-#,##0"/>
    <numFmt numFmtId="209" formatCode="_-&quot;$&quot;* #,##0_-;\-&quot;$&quot;* #,##0_-;_-&quot;$&quot;* &quot;-&quot;_-;_-@_-"/>
    <numFmt numFmtId="210" formatCode="\$#,##0_);[Red]&quot;($&quot;#,##0\)"/>
    <numFmt numFmtId="211" formatCode="\$#,##0;\(\$#,##0\)"/>
    <numFmt numFmtId="212" formatCode="_-* #,##0.00_$_-;\-* #,##0.00_$_-;_-* &quot;-&quot;??_$_-;_-@_-"/>
    <numFmt numFmtId="213" formatCode="_-#,##0_-;\(#,##0\);_-\ \ &quot;-&quot;_-;_-@_-"/>
    <numFmt numFmtId="214" formatCode="_-#,###,_-;\(#,###,\);_-\ \ &quot;-&quot;_-;_-@_-"/>
    <numFmt numFmtId="215" formatCode="_-&quot;$&quot;\ * #,##0_-;_-&quot;$&quot;\ * #,##0\-;_-&quot;$&quot;\ * &quot;-&quot;_-;_-@_-"/>
    <numFmt numFmtId="216" formatCode="_-#0&quot;.&quot;0000_-;\(#0&quot;.&quot;0000\);_-\ \ &quot;-&quot;_-;_-@_-"/>
    <numFmt numFmtId="217" formatCode="yy\.mm\.dd"/>
    <numFmt numFmtId="218" formatCode="_-* #,##0&quot;$&quot;_-;\-* #,##0&quot;$&quot;_-;_-* &quot;-&quot;&quot;$&quot;_-;_-@_-"/>
    <numFmt numFmtId="219" formatCode="&quot;$&quot;#,##0.00_);[Red]\(&quot;$&quot;#,##0.00\)"/>
    <numFmt numFmtId="220" formatCode="_-* #,##0\¥_-;\-* #,##0\¥_-;_-* &quot;-&quot;\¥_-;_-@_-"/>
    <numFmt numFmtId="221" formatCode="&quot;$&quot;\ #,##0.00_-;[Red]&quot;$&quot;\ #,##0.00\-"/>
    <numFmt numFmtId="222" formatCode="#\ ??/??"/>
    <numFmt numFmtId="223" formatCode="&quot;$&quot;#,##0;\-&quot;$&quot;#,##0"/>
    <numFmt numFmtId="224" formatCode="_-* #,##0.00\ _k_r_-;\-* #,##0.00\ _k_r_-;_-* &quot;-&quot;??\ _k_r_-;_-@_-"/>
    <numFmt numFmtId="225" formatCode="&quot;綅&quot;\t#,##0_);[Red]\(&quot;綅&quot;\t#,##0\)"/>
    <numFmt numFmtId="226" formatCode="&quot;?\t#,##0_);[Red]\(&quot;&quot;?&quot;\t#,##0\)"/>
    <numFmt numFmtId="227" formatCode="_(&quot;$&quot;* #,##0_);_(&quot;$&quot;* \(#,##0\);_(&quot;$&quot;* &quot;-&quot;_);_(@_)"/>
    <numFmt numFmtId="228" formatCode="_-* #,##0_$_-;\-* #,##0_$_-;_-* &quot;-&quot;_$_-;_-@_-"/>
    <numFmt numFmtId="229" formatCode="_-&quot;$&quot;* #,##0.00_-;\-&quot;$&quot;* #,##0.00_-;_-&quot;$&quot;* &quot;-&quot;??_-;_-@_-"/>
    <numFmt numFmtId="230" formatCode="_-* #,##0.00&quot;$&quot;_-;\-* #,##0.00&quot;$&quot;_-;_-* &quot;-&quot;??&quot;$&quot;_-;_-@_-"/>
    <numFmt numFmtId="231" formatCode="0_ "/>
    <numFmt numFmtId="232" formatCode="000000"/>
    <numFmt numFmtId="233" formatCode="0.00_ "/>
    <numFmt numFmtId="234" formatCode="&quot;45020000&quot;#"/>
    <numFmt numFmtId="235" formatCode="&quot;桂BT&quot;#"/>
  </numFmts>
  <fonts count="184">
    <font>
      <sz val="12"/>
      <name val="宋体"/>
      <charset val="134"/>
    </font>
    <font>
      <sz val="14"/>
      <name val="黑体"/>
      <charset val="134"/>
    </font>
    <font>
      <b/>
      <sz val="14"/>
      <name val="黑体"/>
      <charset val="134"/>
    </font>
    <font>
      <sz val="20"/>
      <name val="方正小标宋简体"/>
      <charset val="134"/>
    </font>
    <font>
      <sz val="11"/>
      <color indexed="8"/>
      <name val="宋体"/>
      <charset val="134"/>
    </font>
    <font>
      <b/>
      <sz val="12"/>
      <name val="仿宋_GB2312"/>
      <charset val="134"/>
    </font>
    <font>
      <sz val="12"/>
      <name val="仿宋_GB2312"/>
      <charset val="134"/>
    </font>
    <font>
      <sz val="11"/>
      <color indexed="0"/>
      <name val="宋体"/>
      <charset val="134"/>
    </font>
    <font>
      <sz val="10"/>
      <name val="仿宋_GB2312"/>
      <charset val="134"/>
    </font>
    <font>
      <sz val="10"/>
      <name val="宋体"/>
      <charset val="134"/>
    </font>
    <font>
      <sz val="12"/>
      <name val="宋体"/>
      <charset val="134"/>
      <scheme val="minor"/>
    </font>
    <font>
      <sz val="18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2"/>
      <color theme="1"/>
      <name val="仿宋_GB2312"/>
      <charset val="134"/>
    </font>
    <font>
      <sz val="16"/>
      <name val="宋体"/>
      <charset val="134"/>
      <scheme val="major"/>
    </font>
    <font>
      <sz val="10"/>
      <name val="宋体"/>
      <charset val="134"/>
      <scheme val="major"/>
    </font>
    <font>
      <b/>
      <sz val="10"/>
      <name val="宋体"/>
      <charset val="134"/>
      <scheme val="major"/>
    </font>
    <font>
      <sz val="16"/>
      <name val="黑体"/>
      <charset val="134"/>
    </font>
    <font>
      <b/>
      <sz val="16"/>
      <name val="黑体"/>
      <charset val="134"/>
    </font>
    <font>
      <sz val="10"/>
      <color indexed="8"/>
      <name val="Arial"/>
      <charset val="0"/>
    </font>
    <font>
      <sz val="22"/>
      <name val="创艺简标宋"/>
      <charset val="134"/>
    </font>
    <font>
      <sz val="12"/>
      <color indexed="8"/>
      <name val="宋体"/>
      <charset val="134"/>
    </font>
    <font>
      <sz val="12"/>
      <color indexed="8"/>
      <name val="Arial"/>
      <charset val="0"/>
    </font>
    <font>
      <sz val="14"/>
      <name val="宋体"/>
      <charset val="134"/>
    </font>
    <font>
      <sz val="11"/>
      <color indexed="8"/>
      <name val="宋体"/>
      <charset val="134"/>
      <scheme val="minor"/>
    </font>
    <font>
      <sz val="14"/>
      <name val="方正小标宋简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8"/>
      <name val="方正小标宋简体"/>
      <charset val="134"/>
    </font>
    <font>
      <sz val="11"/>
      <name val="宋体"/>
      <charset val="134"/>
    </font>
    <font>
      <b/>
      <sz val="10"/>
      <name val="仿宋_GB2312"/>
      <charset val="134"/>
    </font>
    <font>
      <b/>
      <sz val="16"/>
      <name val="方正小标宋简体"/>
      <charset val="134"/>
    </font>
    <font>
      <b/>
      <sz val="11"/>
      <name val="仿宋_GB2312"/>
      <charset val="134"/>
    </font>
    <font>
      <sz val="11"/>
      <name val="仿宋_GB2312"/>
      <charset val="134"/>
    </font>
    <font>
      <sz val="11"/>
      <color theme="1"/>
      <name val="宋体"/>
      <charset val="134"/>
    </font>
    <font>
      <b/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8"/>
      <name val="宋体"/>
      <charset val="134"/>
    </font>
    <font>
      <sz val="12"/>
      <color theme="1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5"/>
      <name val="宋体"/>
      <charset val="134"/>
      <scheme val="major"/>
    </font>
    <font>
      <b/>
      <sz val="15"/>
      <color theme="0"/>
      <name val="宋体"/>
      <charset val="134"/>
      <scheme val="major"/>
    </font>
    <font>
      <sz val="10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8"/>
      <name val="方正小标宋简体"/>
      <charset val="134"/>
    </font>
    <font>
      <sz val="12"/>
      <name val="Helv"/>
      <charset val="134"/>
    </font>
    <font>
      <sz val="14"/>
      <name val="仿宋_GB2312"/>
      <charset val="134"/>
    </font>
    <font>
      <b/>
      <sz val="14"/>
      <name val="Times New Roman"/>
      <charset val="134"/>
    </font>
    <font>
      <b/>
      <sz val="16"/>
      <name val="仿宋_GB2312"/>
      <charset val="134"/>
    </font>
    <font>
      <b/>
      <sz val="12"/>
      <name val="宋体"/>
      <charset val="134"/>
      <scheme val="minor"/>
    </font>
    <font>
      <sz val="12"/>
      <color rgb="FFFF0000"/>
      <name val="宋体"/>
      <charset val="134"/>
    </font>
    <font>
      <b/>
      <sz val="16"/>
      <name val="宋体"/>
      <charset val="134"/>
      <scheme val="major"/>
    </font>
    <font>
      <b/>
      <sz val="10"/>
      <color theme="1"/>
      <name val="宋体"/>
      <charset val="134"/>
      <scheme val="major"/>
    </font>
    <font>
      <sz val="10"/>
      <color indexed="8"/>
      <name val="宋体"/>
      <charset val="134"/>
      <scheme val="major"/>
    </font>
    <font>
      <sz val="11"/>
      <name val="黑体"/>
      <charset val="134"/>
    </font>
    <font>
      <b/>
      <sz val="11"/>
      <name val="黑体"/>
      <charset val="134"/>
    </font>
    <font>
      <b/>
      <sz val="22"/>
      <name val="创艺简标宋"/>
      <charset val="134"/>
    </font>
    <font>
      <sz val="12"/>
      <name val="Microsoft YaHei UI"/>
      <charset val="134"/>
    </font>
    <font>
      <sz val="11"/>
      <color theme="1"/>
      <name val="仿宋_GB2312"/>
      <charset val="134"/>
    </font>
    <font>
      <sz val="11"/>
      <color indexed="62"/>
      <name val="宋体"/>
      <charset val="134"/>
    </font>
    <font>
      <sz val="12"/>
      <name val="????"/>
      <charset val="134"/>
    </font>
    <font>
      <b/>
      <sz val="11"/>
      <color indexed="63"/>
      <name val="宋体"/>
      <charset val="134"/>
    </font>
    <font>
      <sz val="10"/>
      <name val="Helv"/>
      <charset val="134"/>
    </font>
    <font>
      <sz val="11"/>
      <color indexed="17"/>
      <name val="宋体"/>
      <charset val="134"/>
    </font>
    <font>
      <sz val="10"/>
      <name val="Geneva"/>
      <charset val="134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sz val="8"/>
      <name val="Times New Roman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sz val="10"/>
      <name val="MS Sans Serif"/>
      <charset val="134"/>
    </font>
    <font>
      <sz val="12"/>
      <name val="Times New Roman"/>
      <charset val="134"/>
    </font>
    <font>
      <sz val="8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indexed="2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2"/>
      <color indexed="17"/>
      <name val="楷体_GB2312"/>
      <charset val="134"/>
    </font>
    <font>
      <sz val="11"/>
      <color rgb="FFFF0000"/>
      <name val="宋体"/>
      <charset val="0"/>
      <scheme val="minor"/>
    </font>
    <font>
      <b/>
      <sz val="15"/>
      <color indexed="56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3"/>
      <name val="Tms Rmn"/>
      <charset val="134"/>
    </font>
    <font>
      <b/>
      <sz val="13"/>
      <color theme="3"/>
      <name val="宋体"/>
      <charset val="134"/>
      <scheme val="minor"/>
    </font>
    <font>
      <sz val="11"/>
      <color indexed="60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ＭＳ Ｐゴシック"/>
      <charset val="134"/>
    </font>
    <font>
      <sz val="10"/>
      <color indexed="8"/>
      <name val="Arial"/>
      <charset val="134"/>
    </font>
    <font>
      <sz val="12"/>
      <color indexed="9"/>
      <name val="楷体_GB2312"/>
      <charset val="134"/>
    </font>
    <font>
      <sz val="11"/>
      <color rgb="FFFA7D00"/>
      <name val="宋体"/>
      <charset val="0"/>
      <scheme val="minor"/>
    </font>
    <font>
      <sz val="12"/>
      <color indexed="16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indexed="23"/>
      <name val="宋体"/>
      <charset val="134"/>
    </font>
    <font>
      <b/>
      <sz val="11"/>
      <color indexed="56"/>
      <name val="宋体"/>
      <charset val="134"/>
    </font>
    <font>
      <sz val="10.5"/>
      <color indexed="20"/>
      <name val="宋体"/>
      <charset val="134"/>
    </font>
    <font>
      <sz val="12"/>
      <color indexed="9"/>
      <name val="宋体"/>
      <charset val="134"/>
    </font>
    <font>
      <sz val="10"/>
      <color indexed="17"/>
      <name val="宋体"/>
      <charset val="134"/>
    </font>
    <font>
      <sz val="12"/>
      <color indexed="20"/>
      <name val="宋体"/>
      <charset val="134"/>
    </font>
    <font>
      <sz val="11"/>
      <name val="ＭＳ Ｐゴシック"/>
      <charset val="134"/>
    </font>
    <font>
      <sz val="11"/>
      <name val="MS P????"/>
      <charset val="134"/>
    </font>
    <font>
      <b/>
      <sz val="13"/>
      <color indexed="56"/>
      <name val="宋体"/>
      <charset val="134"/>
    </font>
    <font>
      <u/>
      <sz val="12"/>
      <color indexed="12"/>
      <name val="宋体"/>
      <charset val="134"/>
    </font>
    <font>
      <b/>
      <sz val="18"/>
      <color indexed="56"/>
      <name val="宋体"/>
      <charset val="134"/>
    </font>
    <font>
      <b/>
      <sz val="8"/>
      <name val="Arial"/>
      <charset val="134"/>
    </font>
    <font>
      <sz val="12"/>
      <color indexed="20"/>
      <name val="楷体_GB2312"/>
      <charset val="134"/>
    </font>
    <font>
      <b/>
      <sz val="12"/>
      <color indexed="63"/>
      <name val="楷体_GB2312"/>
      <charset val="134"/>
    </font>
    <font>
      <sz val="12"/>
      <color indexed="8"/>
      <name val="楷体_GB2312"/>
      <charset val="134"/>
    </font>
    <font>
      <sz val="10"/>
      <color indexed="8"/>
      <name val="Tahoma"/>
      <charset val="134"/>
    </font>
    <font>
      <sz val="10.5"/>
      <color indexed="17"/>
      <name val="宋体"/>
      <charset val="134"/>
    </font>
    <font>
      <sz val="12"/>
      <name val="Arial"/>
      <charset val="134"/>
    </font>
    <font>
      <b/>
      <sz val="12"/>
      <color indexed="9"/>
      <name val="楷体_GB2312"/>
      <charset val="134"/>
    </font>
    <font>
      <sz val="7"/>
      <name val="Small Fonts"/>
      <charset val="134"/>
    </font>
    <font>
      <sz val="10"/>
      <name val="Times New Roman"/>
      <charset val="134"/>
    </font>
    <font>
      <b/>
      <sz val="12"/>
      <name val="宋体"/>
      <charset val="134"/>
    </font>
    <font>
      <u/>
      <sz val="12"/>
      <color indexed="36"/>
      <name val="宋体"/>
      <charset val="134"/>
    </font>
    <font>
      <sz val="11"/>
      <color indexed="52"/>
      <name val="宋体"/>
      <charset val="134"/>
    </font>
    <font>
      <b/>
      <sz val="12"/>
      <name val="Arial"/>
      <charset val="134"/>
    </font>
    <font>
      <sz val="11"/>
      <color indexed="10"/>
      <name val="宋体"/>
      <charset val="134"/>
    </font>
    <font>
      <b/>
      <sz val="12"/>
      <color indexed="8"/>
      <name val="楷体_GB2312"/>
      <charset val="134"/>
    </font>
    <font>
      <b/>
      <sz val="13"/>
      <name val="Tms Rmn"/>
      <charset val="134"/>
    </font>
    <font>
      <sz val="12"/>
      <color indexed="17"/>
      <name val="宋体"/>
      <charset val="134"/>
    </font>
    <font>
      <sz val="12"/>
      <color indexed="62"/>
      <name val="楷体_GB2312"/>
      <charset val="134"/>
    </font>
    <font>
      <b/>
      <sz val="14"/>
      <name val="楷体"/>
      <charset val="134"/>
    </font>
    <font>
      <b/>
      <sz val="12"/>
      <color indexed="52"/>
      <name val="楷体_GB2312"/>
      <charset val="134"/>
    </font>
    <font>
      <b/>
      <sz val="10"/>
      <name val="MS Sans Serif"/>
      <charset val="134"/>
    </font>
    <font>
      <sz val="12"/>
      <color indexed="52"/>
      <name val="楷体_GB2312"/>
      <charset val="134"/>
    </font>
    <font>
      <b/>
      <sz val="13"/>
      <color indexed="56"/>
      <name val="楷体_GB2312"/>
      <charset val="134"/>
    </font>
    <font>
      <sz val="10"/>
      <color indexed="20"/>
      <name val="宋体"/>
      <charset val="134"/>
    </font>
    <font>
      <b/>
      <sz val="10"/>
      <name val="Tms Rmn"/>
      <charset val="134"/>
    </font>
    <font>
      <sz val="12"/>
      <color indexed="10"/>
      <name val="楷体_GB2312"/>
      <charset val="134"/>
    </font>
    <font>
      <b/>
      <sz val="12"/>
      <color indexed="8"/>
      <name val="宋体"/>
      <charset val="134"/>
    </font>
    <font>
      <u val="singleAccounting"/>
      <vertAlign val="subscript"/>
      <sz val="10"/>
      <name val="Times New Roman"/>
      <charset val="134"/>
    </font>
    <font>
      <i/>
      <sz val="9"/>
      <name val="Times New Roman"/>
      <charset val="134"/>
    </font>
    <font>
      <b/>
      <sz val="11"/>
      <color indexed="56"/>
      <name val="楷体_GB2312"/>
      <charset val="134"/>
    </font>
    <font>
      <sz val="10"/>
      <name val="Courier"/>
      <charset val="134"/>
    </font>
    <font>
      <b/>
      <sz val="11"/>
      <color indexed="9"/>
      <name val="宋体"/>
      <charset val="134"/>
    </font>
    <font>
      <b/>
      <sz val="12"/>
      <name val="MS Sans Serif"/>
      <charset val="134"/>
    </font>
    <font>
      <sz val="12"/>
      <name val="Courier"/>
      <charset val="134"/>
    </font>
    <font>
      <b/>
      <sz val="11"/>
      <name val="Helv"/>
      <charset val="134"/>
    </font>
    <font>
      <b/>
      <i/>
      <sz val="16"/>
      <name val="Helv"/>
      <charset val="134"/>
    </font>
    <font>
      <b/>
      <sz val="10"/>
      <name val="Arial"/>
      <charset val="134"/>
    </font>
    <font>
      <sz val="12"/>
      <name val="바탕체"/>
      <charset val="134"/>
    </font>
    <font>
      <sz val="12"/>
      <color indexed="9"/>
      <name val="Helv"/>
      <charset val="134"/>
    </font>
    <font>
      <b/>
      <sz val="18"/>
      <color indexed="62"/>
      <name val="宋体"/>
      <charset val="134"/>
    </font>
    <font>
      <sz val="12"/>
      <color indexed="60"/>
      <name val="楷体_GB2312"/>
      <charset val="134"/>
    </font>
    <font>
      <sz val="11"/>
      <name val="Times New Roman"/>
      <charset val="134"/>
    </font>
    <font>
      <u/>
      <sz val="7.5"/>
      <color indexed="36"/>
      <name val="Arial"/>
      <charset val="134"/>
    </font>
    <font>
      <b/>
      <sz val="15"/>
      <color indexed="56"/>
      <name val="楷体_GB2312"/>
      <charset val="134"/>
    </font>
    <font>
      <sz val="7"/>
      <name val="Helv"/>
      <charset val="134"/>
    </font>
    <font>
      <sz val="10"/>
      <name val="MS Serif"/>
      <charset val="134"/>
    </font>
    <font>
      <sz val="10"/>
      <color indexed="16"/>
      <name val="MS Serif"/>
      <charset val="134"/>
    </font>
    <font>
      <b/>
      <sz val="18"/>
      <name val="Arial"/>
      <charset val="134"/>
    </font>
    <font>
      <u/>
      <sz val="7.5"/>
      <color indexed="12"/>
      <name val="Arial"/>
      <charset val="134"/>
    </font>
    <font>
      <sz val="10"/>
      <color indexed="8"/>
      <name val="MS Sans Serif"/>
      <charset val="134"/>
    </font>
    <font>
      <sz val="9"/>
      <name val="宋体"/>
      <charset val="134"/>
    </font>
    <font>
      <sz val="18"/>
      <name val="Times New Roman"/>
      <charset val="134"/>
    </font>
    <font>
      <b/>
      <sz val="13"/>
      <name val="Times New Roman"/>
      <charset val="134"/>
    </font>
    <font>
      <b/>
      <i/>
      <sz val="12"/>
      <name val="Times New Roman"/>
      <charset val="134"/>
    </font>
    <font>
      <i/>
      <sz val="12"/>
      <name val="Times New Roman"/>
      <charset val="134"/>
    </font>
    <font>
      <i/>
      <sz val="12"/>
      <color indexed="23"/>
      <name val="楷体_GB2312"/>
      <charset val="134"/>
    </font>
    <font>
      <sz val="10"/>
      <name val="Tms Rmn"/>
      <charset val="134"/>
    </font>
    <font>
      <sz val="7"/>
      <color indexed="10"/>
      <name val="Helv"/>
      <charset val="134"/>
    </font>
    <font>
      <b/>
      <sz val="9"/>
      <name val="Arial"/>
      <charset val="134"/>
    </font>
    <font>
      <sz val="11"/>
      <color theme="1"/>
      <name val="Tahoma"/>
      <charset val="134"/>
    </font>
    <font>
      <sz val="12"/>
      <name val="MS Sans Serif"/>
      <charset val="134"/>
    </font>
    <font>
      <b/>
      <sz val="8"/>
      <color indexed="8"/>
      <name val="Helv"/>
      <charset val="134"/>
    </font>
    <font>
      <sz val="11"/>
      <color indexed="12"/>
      <name val="Times New Roman"/>
      <charset val="134"/>
    </font>
    <font>
      <sz val="12"/>
      <name val="官帕眉"/>
      <charset val="134"/>
    </font>
    <font>
      <sz val="10"/>
      <name val="楷体"/>
      <charset val="134"/>
    </font>
    <font>
      <sz val="11"/>
      <color indexed="16"/>
      <name val="宋体"/>
      <charset val="134"/>
    </font>
    <font>
      <sz val="11"/>
      <color indexed="8"/>
      <name val="Tahoma"/>
      <charset val="134"/>
    </font>
    <font>
      <sz val="12"/>
      <name val="新細明體"/>
      <charset val="134"/>
    </font>
    <font>
      <sz val="12"/>
      <color theme="1"/>
      <name val="Tahoma"/>
      <charset val="134"/>
    </font>
    <font>
      <sz val="10"/>
      <color indexed="8"/>
      <name val="宋体"/>
      <charset val="134"/>
    </font>
  </fonts>
  <fills count="8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55"/>
        <b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57"/>
        <bgColor indexed="64"/>
      </patternFill>
    </fill>
    <fill>
      <patternFill patternType="gray0625"/>
    </fill>
    <fill>
      <patternFill patternType="lightUp">
        <fgColor indexed="9"/>
        <bgColor indexed="22"/>
      </patternFill>
    </fill>
    <fill>
      <patternFill patternType="solid">
        <fgColor indexed="25"/>
        <bgColor indexed="25"/>
      </patternFill>
    </fill>
    <fill>
      <patternFill patternType="solid">
        <fgColor indexed="44"/>
        <bgColor indexed="44"/>
      </patternFill>
    </fill>
    <fill>
      <patternFill patternType="solid">
        <fgColor indexed="25"/>
        <bgColor indexed="64"/>
      </patternFill>
    </fill>
    <fill>
      <patternFill patternType="solid">
        <fgColor indexed="47"/>
        <bgColor indexed="47"/>
      </patternFill>
    </fill>
    <fill>
      <patternFill patternType="mediumGray">
        <fgColor indexed="2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5"/>
      </patternFill>
    </fill>
  </fills>
  <borders count="3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8884">
    <xf numFmtId="0" fontId="0" fillId="0" borderId="0">
      <alignment vertical="center"/>
    </xf>
    <xf numFmtId="42" fontId="37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0" fillId="0" borderId="0"/>
    <xf numFmtId="176" fontId="63" fillId="0" borderId="0"/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4" fillId="0" borderId="0">
      <alignment vertical="center"/>
    </xf>
    <xf numFmtId="0" fontId="65" fillId="0" borderId="0"/>
    <xf numFmtId="0" fontId="64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61" fillId="0" borderId="0"/>
    <xf numFmtId="0" fontId="4" fillId="13" borderId="0" applyNumberFormat="0" applyBorder="0" applyAlignment="0" applyProtection="0">
      <alignment vertical="center"/>
    </xf>
    <xf numFmtId="0" fontId="68" fillId="14" borderId="16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4" fillId="9" borderId="0" applyNumberFormat="0" applyBorder="0" applyAlignment="0" applyProtection="0">
      <alignment vertical="center"/>
    </xf>
    <xf numFmtId="0" fontId="61" fillId="0" borderId="0"/>
    <xf numFmtId="182" fontId="69" fillId="0" borderId="0" applyFont="0" applyFill="0" applyBorder="0" applyAlignment="0" applyProtection="0"/>
    <xf numFmtId="0" fontId="4" fillId="10" borderId="0" applyNumberFormat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0" fontId="70" fillId="0" borderId="0">
      <alignment horizontal="center" wrapText="1"/>
      <protection locked="0"/>
    </xf>
    <xf numFmtId="176" fontId="4" fillId="6" borderId="13" applyNumberFormat="0" applyFont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88" fontId="69" fillId="0" borderId="0" applyFont="0" applyFill="0" applyBorder="0" applyAlignment="0" applyProtection="0"/>
    <xf numFmtId="15" fontId="73" fillId="0" borderId="0" applyFont="0" applyFill="0" applyBorder="0" applyAlignment="0" applyProtection="0"/>
    <xf numFmtId="176" fontId="71" fillId="0" borderId="17" applyNumberFormat="0" applyFill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74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</xf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0" fillId="0" borderId="0"/>
    <xf numFmtId="0" fontId="4" fillId="0" borderId="0">
      <alignment vertical="center"/>
    </xf>
    <xf numFmtId="10" fontId="75" fillId="4" borderId="4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43" fontId="37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61" fillId="0" borderId="0"/>
    <xf numFmtId="0" fontId="79" fillId="0" borderId="0" applyNumberFormat="0" applyFill="0" applyBorder="0" applyAlignment="0" applyProtection="0">
      <alignment vertical="center"/>
    </xf>
    <xf numFmtId="176" fontId="61" fillId="0" borderId="0"/>
    <xf numFmtId="176" fontId="4" fillId="6" borderId="13" applyNumberFormat="0" applyFont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4" fillId="7" borderId="0" applyNumberFormat="0" applyBorder="0" applyAlignment="0" applyProtection="0">
      <alignment vertical="center"/>
    </xf>
    <xf numFmtId="0" fontId="37" fillId="23" borderId="18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176" fontId="63" fillId="0" borderId="0"/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/>
    <xf numFmtId="0" fontId="67" fillId="12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4" fillId="0" borderId="0">
      <alignment vertical="center"/>
    </xf>
    <xf numFmtId="186" fontId="88" fillId="0" borderId="0" applyFont="0" applyFill="0" applyBorder="0" applyAlignment="0" applyProtection="0"/>
    <xf numFmtId="0" fontId="37" fillId="0" borderId="0">
      <alignment vertical="center"/>
    </xf>
    <xf numFmtId="0" fontId="61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9" fillId="0" borderId="20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81" fillId="0" borderId="21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7" fillId="2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91" fillId="3" borderId="22" applyNumberFormat="0" applyAlignment="0" applyProtection="0">
      <alignment vertical="center"/>
    </xf>
    <xf numFmtId="0" fontId="0" fillId="0" borderId="0"/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5" fillId="0" borderId="0"/>
    <xf numFmtId="176" fontId="4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92" fillId="3" borderId="16" applyNumberFormat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0" borderId="0"/>
    <xf numFmtId="0" fontId="84" fillId="0" borderId="19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93" fillId="30" borderId="23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protection locked="0"/>
    </xf>
    <xf numFmtId="0" fontId="4" fillId="2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39" fontId="94" fillId="0" borderId="0" applyFont="0" applyFill="0" applyBorder="0" applyAlignment="0" applyProtection="0"/>
    <xf numFmtId="0" fontId="0" fillId="0" borderId="0"/>
    <xf numFmtId="0" fontId="4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95" fillId="0" borderId="0">
      <alignment vertical="top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4" fillId="16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66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9" fillId="0" borderId="0">
      <protection locked="0"/>
    </xf>
    <xf numFmtId="0" fontId="4" fillId="0" borderId="0">
      <alignment vertical="center"/>
    </xf>
    <xf numFmtId="176" fontId="74" fillId="0" borderId="0"/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92" fontId="0" fillId="33" borderId="0"/>
    <xf numFmtId="176" fontId="62" fillId="8" borderId="15" applyNumberFormat="0" applyAlignment="0" applyProtection="0">
      <alignment vertical="center"/>
    </xf>
    <xf numFmtId="0" fontId="97" fillId="0" borderId="24" applyNumberFormat="0" applyFill="0" applyAlignment="0" applyProtection="0">
      <alignment vertical="center"/>
    </xf>
    <xf numFmtId="176" fontId="98" fillId="34" borderId="0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61" fillId="0" borderId="0"/>
    <xf numFmtId="0" fontId="67" fillId="3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99" fillId="0" borderId="25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4" fillId="0" borderId="0">
      <alignment vertical="center"/>
    </xf>
    <xf numFmtId="0" fontId="37" fillId="0" borderId="0">
      <alignment vertical="center"/>
    </xf>
    <xf numFmtId="0" fontId="101" fillId="3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77" fillId="41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0" fillId="0" borderId="0"/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5" fillId="6" borderId="4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176" fontId="95" fillId="0" borderId="0">
      <alignment vertical="top"/>
    </xf>
    <xf numFmtId="176" fontId="72" fillId="8" borderId="14" applyNumberFormat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65" fillId="0" borderId="0"/>
    <xf numFmtId="176" fontId="4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1" fillId="0" borderId="0"/>
    <xf numFmtId="0" fontId="66" fillId="44" borderId="0" applyNumberFormat="0" applyBorder="0" applyAlignment="0" applyProtection="0">
      <alignment vertical="center"/>
    </xf>
    <xf numFmtId="0" fontId="0" fillId="0" borderId="0"/>
    <xf numFmtId="0" fontId="10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6" fillId="45" borderId="0" applyNumberFormat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0" fillId="0" borderId="0"/>
    <xf numFmtId="0" fontId="61" fillId="0" borderId="0"/>
    <xf numFmtId="0" fontId="0" fillId="0" borderId="0"/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7" fillId="4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96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77" fillId="4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0" fontId="0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66" fillId="48" borderId="0" applyNumberFormat="0" applyBorder="0" applyAlignment="0" applyProtection="0">
      <alignment vertical="center"/>
    </xf>
    <xf numFmtId="0" fontId="105" fillId="49" borderId="0" applyNumberFormat="0" applyBorder="0" applyAlignment="0" applyProtection="0"/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0" fillId="0" borderId="0"/>
    <xf numFmtId="176" fontId="0" fillId="0" borderId="0"/>
    <xf numFmtId="0" fontId="0" fillId="0" borderId="0"/>
    <xf numFmtId="0" fontId="4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0" borderId="0"/>
    <xf numFmtId="176" fontId="4" fillId="16" borderId="0" applyNumberFormat="0" applyBorder="0" applyAlignment="0" applyProtection="0">
      <alignment vertical="center"/>
    </xf>
    <xf numFmtId="176" fontId="106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69" fillId="0" borderId="0"/>
    <xf numFmtId="15" fontId="0" fillId="0" borderId="0" applyFont="0" applyFill="0" applyBorder="0" applyAlignment="0" applyProtection="0"/>
    <xf numFmtId="0" fontId="4" fillId="17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6" fillId="50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7" fillId="51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0" fontId="4" fillId="17" borderId="0" applyNumberFormat="0" applyBorder="0" applyAlignment="0" applyProtection="0">
      <alignment vertical="center"/>
    </xf>
    <xf numFmtId="176" fontId="0" fillId="0" borderId="0"/>
    <xf numFmtId="15" fontId="73" fillId="0" borderId="0" applyFont="0" applyFill="0" applyBorder="0" applyAlignment="0" applyProtection="0"/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6" fillId="52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7" fillId="53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7" fillId="54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66" fillId="55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22" fillId="56" borderId="0" applyNumberFormat="0" applyBorder="0" applyAlignment="0" applyProtection="0"/>
    <xf numFmtId="0" fontId="61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5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7" fillId="57" borderId="0" applyNumberFormat="0" applyBorder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108" fillId="0" borderId="0" applyFont="0" applyFill="0" applyBorder="0" applyAlignment="0" applyProtection="0"/>
    <xf numFmtId="0" fontId="0" fillId="0" borderId="0"/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8" fillId="0" borderId="0" applyFont="0" applyFill="0" applyBorder="0" applyAlignment="0" applyProtection="0"/>
    <xf numFmtId="185" fontId="109" fillId="0" borderId="0" applyFont="0" applyFill="0" applyBorder="0" applyAlignment="0" applyProtection="0"/>
    <xf numFmtId="0" fontId="61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8" fillId="0" borderId="0" applyFont="0" applyFill="0" applyBorder="0" applyAlignment="0" applyProtection="0"/>
    <xf numFmtId="0" fontId="4" fillId="13" borderId="0" applyNumberFormat="0" applyBorder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0" fillId="0" borderId="0"/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4" fillId="0" borderId="0">
      <alignment vertical="center"/>
    </xf>
    <xf numFmtId="0" fontId="108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9" fillId="0" borderId="0"/>
    <xf numFmtId="0" fontId="110" fillId="0" borderId="27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176" fontId="75" fillId="6" borderId="4" applyNumberFormat="0" applyBorder="0" applyAlignment="0" applyProtection="0"/>
    <xf numFmtId="0" fontId="67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0" fontId="4" fillId="20" borderId="0" applyNumberFormat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05" fillId="8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05" fillId="49" borderId="0" applyNumberFormat="0" applyBorder="0" applyAlignment="0" applyProtection="0"/>
    <xf numFmtId="176" fontId="4" fillId="13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08" fillId="0" borderId="0" applyFont="0" applyFill="0" applyBorder="0" applyAlignment="0" applyProtection="0"/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8" fillId="0" borderId="0" applyFont="0" applyFill="0" applyBorder="0" applyAlignment="0" applyProtection="0"/>
    <xf numFmtId="0" fontId="61" fillId="0" borderId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84" fillId="0" borderId="19" applyNumberFormat="0" applyFill="0" applyAlignment="0" applyProtection="0">
      <alignment vertical="center"/>
    </xf>
    <xf numFmtId="176" fontId="65" fillId="0" borderId="0"/>
    <xf numFmtId="176" fontId="62" fillId="8" borderId="15" applyNumberFormat="0" applyAlignment="0" applyProtection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61" fillId="0" borderId="0"/>
    <xf numFmtId="0" fontId="4" fillId="9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0" fontId="78" fillId="16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61" fillId="0" borderId="0"/>
    <xf numFmtId="176" fontId="4" fillId="6" borderId="13" applyNumberFormat="0" applyFon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117" fillId="0" borderId="0"/>
    <xf numFmtId="176" fontId="0" fillId="0" borderId="0"/>
    <xf numFmtId="176" fontId="0" fillId="0" borderId="0"/>
    <xf numFmtId="0" fontId="0" fillId="0" borderId="0"/>
    <xf numFmtId="0" fontId="61" fillId="0" borderId="0"/>
    <xf numFmtId="176" fontId="62" fillId="8" borderId="15" applyNumberFormat="0" applyAlignment="0" applyProtection="0">
      <alignment vertical="center"/>
    </xf>
    <xf numFmtId="176" fontId="0" fillId="0" borderId="0"/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10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74" fillId="0" borderId="0"/>
    <xf numFmtId="0" fontId="0" fillId="0" borderId="0"/>
    <xf numFmtId="0" fontId="0" fillId="0" borderId="0"/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0" borderId="0"/>
    <xf numFmtId="176" fontId="0" fillId="0" borderId="0"/>
    <xf numFmtId="0" fontId="78" fillId="16" borderId="0" applyNumberFormat="0" applyBorder="0" applyAlignment="0" applyProtection="0">
      <alignment vertical="center"/>
    </xf>
    <xf numFmtId="0" fontId="0" fillId="0" borderId="0"/>
    <xf numFmtId="0" fontId="10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1" fillId="0" borderId="0"/>
    <xf numFmtId="176" fontId="4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110" fillId="0" borderId="2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0" fontId="116" fillId="38" borderId="0" applyNumberFormat="0" applyBorder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9" fillId="0" borderId="0"/>
    <xf numFmtId="176" fontId="4" fillId="6" borderId="13" applyNumberFormat="0" applyFont="0" applyAlignment="0" applyProtection="0">
      <alignment vertical="center"/>
    </xf>
    <xf numFmtId="176" fontId="0" fillId="0" borderId="0"/>
    <xf numFmtId="176" fontId="0" fillId="0" borderId="0"/>
    <xf numFmtId="0" fontId="4" fillId="0" borderId="0">
      <alignment vertical="center"/>
    </xf>
    <xf numFmtId="0" fontId="0" fillId="0" borderId="0"/>
    <xf numFmtId="0" fontId="61" fillId="0" borderId="0"/>
    <xf numFmtId="0" fontId="69" fillId="0" borderId="0"/>
    <xf numFmtId="0" fontId="67" fillId="12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25" fontId="94" fillId="0" borderId="0" applyFont="0" applyFill="0" applyBorder="0" applyAlignment="0" applyProtection="0"/>
    <xf numFmtId="176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95" fillId="0" borderId="0">
      <alignment vertical="top"/>
    </xf>
    <xf numFmtId="0" fontId="0" fillId="0" borderId="0"/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0" fontId="10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176" fontId="0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0" fontId="0" fillId="0" borderId="0"/>
    <xf numFmtId="176" fontId="61" fillId="0" borderId="0"/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61" fillId="0" borderId="0"/>
    <xf numFmtId="0" fontId="107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95" fillId="0" borderId="0">
      <alignment vertical="top"/>
    </xf>
    <xf numFmtId="0" fontId="0" fillId="0" borderId="0"/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64" fillId="10" borderId="0" applyNumberFormat="0" applyBorder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116" fillId="35" borderId="0" applyNumberFormat="0" applyBorder="0" applyAlignment="0" applyProtection="0">
      <alignment vertical="center"/>
    </xf>
    <xf numFmtId="189" fontId="0" fillId="59" borderId="0"/>
    <xf numFmtId="0" fontId="61" fillId="0" borderId="0"/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0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119" fillId="0" borderId="0" applyProtection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92" fontId="0" fillId="59" borderId="0"/>
    <xf numFmtId="0" fontId="61" fillId="0" borderId="0"/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67" fillId="3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0" fillId="0" borderId="0"/>
    <xf numFmtId="176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4" fillId="10" borderId="0" applyNumberFormat="0" applyBorder="0" applyAlignment="0" applyProtection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16" fillId="9" borderId="0" applyNumberFormat="0" applyBorder="0" applyAlignment="0" applyProtection="0">
      <alignment vertical="center"/>
    </xf>
    <xf numFmtId="176" fontId="116" fillId="19" borderId="0" applyNumberFormat="0" applyBorder="0" applyAlignment="0" applyProtection="0">
      <alignment vertical="center"/>
    </xf>
    <xf numFmtId="0" fontId="63" fillId="0" borderId="0"/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0" fillId="60" borderId="28" applyNumberFormat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105" fillId="61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69" fillId="0" borderId="0">
      <protection locked="0"/>
    </xf>
    <xf numFmtId="0" fontId="0" fillId="0" borderId="0"/>
    <xf numFmtId="0" fontId="0" fillId="0" borderId="0"/>
    <xf numFmtId="0" fontId="22" fillId="56" borderId="0" applyNumberFormat="0" applyBorder="0" applyAlignment="0" applyProtection="0"/>
    <xf numFmtId="0" fontId="61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5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61" fillId="0" borderId="0"/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69" fillId="0" borderId="0"/>
    <xf numFmtId="9" fontId="0" fillId="0" borderId="0" applyFont="0" applyFill="0" applyBorder="0" applyAlignment="0" applyProtection="0">
      <alignment vertical="center"/>
    </xf>
    <xf numFmtId="0" fontId="69" fillId="0" borderId="0"/>
    <xf numFmtId="0" fontId="116" fillId="10" borderId="0" applyNumberFormat="0" applyBorder="0" applyAlignment="0" applyProtection="0">
      <alignment vertical="center"/>
    </xf>
    <xf numFmtId="0" fontId="69" fillId="0" borderId="0"/>
    <xf numFmtId="184" fontId="0" fillId="0" borderId="0" applyNumberFormat="0" applyFill="0" applyBorder="0" applyAlignment="0" applyProtection="0">
      <alignment horizontal="left"/>
    </xf>
    <xf numFmtId="0" fontId="69" fillId="0" borderId="0"/>
    <xf numFmtId="184" fontId="0" fillId="0" borderId="0" applyNumberFormat="0" applyFill="0" applyBorder="0" applyAlignment="0" applyProtection="0">
      <alignment horizontal="left"/>
    </xf>
    <xf numFmtId="176" fontId="62" fillId="8" borderId="15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0" fontId="98" fillId="34" borderId="0" applyNumberFormat="0" applyBorder="0" applyAlignment="0" applyProtection="0"/>
    <xf numFmtId="40" fontId="109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37" fontId="121" fillId="0" borderId="0"/>
    <xf numFmtId="176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116" fillId="20" borderId="0" applyNumberFormat="0" applyBorder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61" fillId="0" borderId="0"/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38" fontId="109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176" fontId="69" fillId="0" borderId="0"/>
    <xf numFmtId="176" fontId="72" fillId="8" borderId="14" applyNumberFormat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9" fillId="0" borderId="0"/>
    <xf numFmtId="0" fontId="69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9" fillId="0" borderId="0"/>
    <xf numFmtId="176" fontId="60" fillId="7" borderId="14" applyNumberFormat="0" applyAlignment="0" applyProtection="0">
      <alignment vertical="center"/>
    </xf>
    <xf numFmtId="49" fontId="122" fillId="0" borderId="0" applyProtection="0">
      <alignment horizontal="left"/>
    </xf>
    <xf numFmtId="0" fontId="67" fillId="12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9" fillId="0" borderId="0">
      <protection locked="0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3" fillId="0" borderId="0" applyNumberFormat="0" applyFill="0" applyBorder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5" fillId="0" borderId="0"/>
    <xf numFmtId="0" fontId="4" fillId="9" borderId="0" applyNumberFormat="0" applyBorder="0" applyAlignment="0" applyProtection="0">
      <alignment vertical="center"/>
    </xf>
    <xf numFmtId="176" fontId="61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1" fillId="0" borderId="0"/>
    <xf numFmtId="176" fontId="61" fillId="0" borderId="0"/>
    <xf numFmtId="176" fontId="62" fillId="8" borderId="15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5" fillId="0" borderId="0"/>
    <xf numFmtId="176" fontId="72" fillId="8" borderId="14" applyNumberForma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67" fillId="2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61" fillId="0" borderId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1" fillId="0" borderId="0"/>
    <xf numFmtId="0" fontId="4" fillId="0" borderId="0">
      <alignment vertical="center"/>
    </xf>
    <xf numFmtId="0" fontId="69" fillId="0" borderId="0"/>
    <xf numFmtId="0" fontId="61" fillId="0" borderId="0"/>
    <xf numFmtId="176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176" fontId="69" fillId="0" borderId="0"/>
    <xf numFmtId="0" fontId="4" fillId="0" borderId="0">
      <alignment vertical="center"/>
    </xf>
    <xf numFmtId="0" fontId="22" fillId="56" borderId="0" applyNumberFormat="0" applyBorder="0" applyAlignment="0" applyProtection="0"/>
    <xf numFmtId="0" fontId="61" fillId="0" borderId="0"/>
    <xf numFmtId="0" fontId="4" fillId="0" borderId="0">
      <alignment vertical="center"/>
    </xf>
    <xf numFmtId="0" fontId="4" fillId="0" borderId="0">
      <alignment vertical="center"/>
    </xf>
    <xf numFmtId="0" fontId="61" fillId="0" borderId="0"/>
    <xf numFmtId="0" fontId="105" fillId="27" borderId="0" applyNumberFormat="0" applyBorder="0" applyAlignment="0" applyProtection="0"/>
    <xf numFmtId="0" fontId="37" fillId="0" borderId="0">
      <alignment vertical="center"/>
    </xf>
    <xf numFmtId="0" fontId="63" fillId="0" borderId="0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35" borderId="0" applyNumberFormat="0" applyBorder="0" applyAlignment="0" applyProtection="0">
      <alignment vertical="center"/>
    </xf>
    <xf numFmtId="0" fontId="61" fillId="0" borderId="0"/>
    <xf numFmtId="43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22" fillId="62" borderId="0" applyNumberFormat="0" applyBorder="0" applyAlignment="0" applyProtection="0"/>
    <xf numFmtId="0" fontId="61" fillId="0" borderId="0"/>
    <xf numFmtId="0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22" fillId="62" borderId="0" applyNumberFormat="0" applyBorder="0" applyAlignment="0" applyProtection="0"/>
    <xf numFmtId="0" fontId="6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22" fillId="62" borderId="0" applyNumberFormat="0" applyBorder="0" applyAlignment="0" applyProtection="0"/>
    <xf numFmtId="0" fontId="61" fillId="0" borderId="0"/>
    <xf numFmtId="0" fontId="4" fillId="0" borderId="0">
      <alignment vertical="center"/>
    </xf>
    <xf numFmtId="0" fontId="61" fillId="0" borderId="0"/>
    <xf numFmtId="0" fontId="10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5" fillId="0" borderId="0"/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176" fontId="119" fillId="0" borderId="29" applyProtection="0"/>
    <xf numFmtId="176" fontId="61" fillId="0" borderId="0"/>
    <xf numFmtId="0" fontId="0" fillId="0" borderId="0"/>
    <xf numFmtId="0" fontId="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0" fontId="4" fillId="19" borderId="0" applyNumberFormat="0" applyBorder="0" applyAlignment="0" applyProtection="0">
      <alignment vertical="center"/>
    </xf>
    <xf numFmtId="176" fontId="61" fillId="0" borderId="0"/>
    <xf numFmtId="176" fontId="119" fillId="0" borderId="29" applyProtection="0"/>
    <xf numFmtId="176" fontId="4" fillId="17" borderId="0" applyNumberFormat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4" fillId="7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4" fillId="0" borderId="0">
      <alignment vertical="center"/>
    </xf>
    <xf numFmtId="176" fontId="61" fillId="0" borderId="0"/>
    <xf numFmtId="0" fontId="4" fillId="0" borderId="0">
      <alignment vertical="center"/>
    </xf>
    <xf numFmtId="176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protection locked="0"/>
    </xf>
    <xf numFmtId="176" fontId="69" fillId="0" borderId="0"/>
    <xf numFmtId="0" fontId="4" fillId="10" borderId="0" applyNumberFormat="0" applyBorder="0" applyAlignment="0" applyProtection="0">
      <alignment vertical="center"/>
    </xf>
    <xf numFmtId="0" fontId="61" fillId="0" borderId="0"/>
    <xf numFmtId="176" fontId="114" fillId="1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5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9" fillId="0" borderId="0"/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1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176" fontId="63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65" fillId="0" borderId="0"/>
    <xf numFmtId="0" fontId="4" fillId="0" borderId="0">
      <alignment vertical="center"/>
    </xf>
    <xf numFmtId="0" fontId="61" fillId="0" borderId="0"/>
    <xf numFmtId="176" fontId="61" fillId="0" borderId="0"/>
    <xf numFmtId="176" fontId="67" fillId="15" borderId="0" applyNumberFormat="0" applyBorder="0" applyAlignment="0" applyProtection="0">
      <alignment vertical="center"/>
    </xf>
    <xf numFmtId="0" fontId="63" fillId="0" borderId="0"/>
    <xf numFmtId="0" fontId="4" fillId="7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61" fillId="0" borderId="0"/>
    <xf numFmtId="176" fontId="61" fillId="0" borderId="0"/>
    <xf numFmtId="0" fontId="116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1" fillId="0" borderId="0"/>
    <xf numFmtId="0" fontId="67" fillId="3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74" fillId="0" borderId="0"/>
    <xf numFmtId="0" fontId="4" fillId="9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7" fillId="12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1" fillId="0" borderId="0"/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0" fontId="4" fillId="7" borderId="0" applyNumberFormat="0" applyBorder="0" applyAlignment="0" applyProtection="0">
      <alignment vertical="center"/>
    </xf>
    <xf numFmtId="176" fontId="105" fillId="49" borderId="0" applyNumberFormat="0" applyBorder="0" applyAlignment="0" applyProtection="0"/>
    <xf numFmtId="0" fontId="4" fillId="2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176" fontId="129" fillId="0" borderId="11" applyNumberFormat="0" applyFill="0" applyProtection="0">
      <alignment horizontal="center"/>
    </xf>
    <xf numFmtId="0" fontId="61" fillId="0" borderId="0"/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0" fontId="0" fillId="0" borderId="0"/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1" fillId="0" borderId="0"/>
    <xf numFmtId="176" fontId="72" fillId="8" borderId="14" applyNumberFormat="0" applyAlignment="0" applyProtection="0">
      <alignment vertical="center"/>
    </xf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176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178" fontId="0" fillId="0" borderId="0" applyNumberFormat="0" applyFill="0" applyBorder="0" applyAlignment="0" applyProtection="0">
      <alignment horizontal="left"/>
    </xf>
    <xf numFmtId="176" fontId="61" fillId="0" borderId="0"/>
    <xf numFmtId="176" fontId="61" fillId="0" borderId="0"/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61" fillId="0" borderId="0"/>
    <xf numFmtId="0" fontId="61" fillId="0" borderId="0"/>
    <xf numFmtId="176" fontId="60" fillId="7" borderId="14" applyNumberFormat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176" fontId="4" fillId="6" borderId="13" applyNumberFormat="0" applyFon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0" fontId="130" fillId="63" borderId="0" applyNumberFormat="0" applyBorder="0" applyAlignment="0" applyProtection="0"/>
    <xf numFmtId="0" fontId="127" fillId="0" borderId="0" applyNumberFormat="0" applyFill="0" applyBorder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0" fillId="0" borderId="0">
      <alignment vertical="center"/>
      <protection locked="0"/>
    </xf>
    <xf numFmtId="176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61" fillId="0" borderId="0"/>
    <xf numFmtId="0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61" fillId="0" borderId="0"/>
    <xf numFmtId="0" fontId="4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1" fillId="0" borderId="0"/>
    <xf numFmtId="0" fontId="67" fillId="5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5" fillId="0" borderId="0"/>
    <xf numFmtId="0" fontId="61" fillId="0" borderId="0"/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61" fillId="0" borderId="0"/>
    <xf numFmtId="176" fontId="22" fillId="64" borderId="0" applyNumberFormat="0" applyBorder="0" applyAlignment="0" applyProtection="0"/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67" fillId="13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9" fillId="0" borderId="0"/>
    <xf numFmtId="0" fontId="64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1" fillId="0" borderId="0"/>
    <xf numFmtId="176" fontId="61" fillId="0" borderId="0"/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1" fillId="0" borderId="0"/>
    <xf numFmtId="176" fontId="63" fillId="0" borderId="0"/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0" fillId="0" borderId="0"/>
    <xf numFmtId="0" fontId="4" fillId="7" borderId="0" applyNumberFormat="0" applyBorder="0" applyAlignment="0" applyProtection="0">
      <alignment vertical="center"/>
    </xf>
    <xf numFmtId="0" fontId="61" fillId="0" borderId="0"/>
    <xf numFmtId="0" fontId="78" fillId="16" borderId="0" applyNumberFormat="0" applyBorder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1" fillId="0" borderId="0"/>
    <xf numFmtId="0" fontId="78" fillId="16" borderId="0" applyNumberFormat="0" applyBorder="0" applyAlignment="0" applyProtection="0">
      <alignment vertical="center"/>
    </xf>
    <xf numFmtId="0" fontId="65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0" fontId="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4" fillId="0" borderId="0">
      <alignment vertical="center"/>
    </xf>
    <xf numFmtId="0" fontId="61" fillId="0" borderId="0"/>
    <xf numFmtId="176" fontId="132" fillId="0" borderId="6" applyNumberFormat="0" applyFill="0" applyProtection="0">
      <alignment horizontal="center"/>
    </xf>
    <xf numFmtId="0" fontId="65" fillId="0" borderId="0"/>
    <xf numFmtId="0" fontId="61" fillId="0" borderId="0"/>
    <xf numFmtId="176" fontId="62" fillId="8" borderId="15" applyNumberFormat="0" applyAlignment="0" applyProtection="0">
      <alignment vertical="center"/>
    </xf>
    <xf numFmtId="176" fontId="69" fillId="0" borderId="0"/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5" fillId="65" borderId="0" applyNumberFormat="0" applyBorder="0" applyAlignment="0" applyProtection="0"/>
    <xf numFmtId="176" fontId="75" fillId="66" borderId="4"/>
    <xf numFmtId="0" fontId="61" fillId="0" borderId="0"/>
    <xf numFmtId="176" fontId="128" fillId="0" borderId="17" applyNumberFormat="0" applyFill="0" applyAlignment="0" applyProtection="0">
      <alignment vertical="center"/>
    </xf>
    <xf numFmtId="0" fontId="61" fillId="0" borderId="0"/>
    <xf numFmtId="0" fontId="61" fillId="0" borderId="0"/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67" fillId="12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61" fillId="0" borderId="0"/>
    <xf numFmtId="176" fontId="128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61" fillId="0" borderId="0"/>
    <xf numFmtId="176" fontId="96" fillId="12" borderId="0" applyNumberFormat="0" applyBorder="0" applyAlignment="0" applyProtection="0">
      <alignment vertical="center"/>
    </xf>
    <xf numFmtId="0" fontId="61" fillId="0" borderId="0"/>
    <xf numFmtId="0" fontId="127" fillId="0" borderId="0" applyNumberFormat="0" applyFill="0" applyBorder="0" applyAlignment="0" applyProtection="0">
      <alignment vertical="center"/>
    </xf>
    <xf numFmtId="0" fontId="0" fillId="0" borderId="0" applyFill="0" applyBorder="0" applyAlignment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1" fillId="0" borderId="0"/>
    <xf numFmtId="0" fontId="96" fillId="12" borderId="0" applyNumberFormat="0" applyBorder="0" applyAlignment="0" applyProtection="0">
      <alignment vertical="center"/>
    </xf>
    <xf numFmtId="0" fontId="61" fillId="0" borderId="0"/>
    <xf numFmtId="0" fontId="127" fillId="0" borderId="0" applyNumberFormat="0" applyFill="0" applyBorder="0" applyAlignment="0" applyProtection="0">
      <alignment vertical="center"/>
    </xf>
    <xf numFmtId="0" fontId="22" fillId="7" borderId="0" applyNumberFormat="0" applyBorder="0" applyAlignment="0" applyProtection="0"/>
    <xf numFmtId="0" fontId="4" fillId="13" borderId="0" applyNumberFormat="0" applyBorder="0" applyAlignment="0" applyProtection="0">
      <alignment vertical="center"/>
    </xf>
    <xf numFmtId="0" fontId="0" fillId="0" borderId="0" applyFill="0" applyBorder="0" applyAlignment="0"/>
    <xf numFmtId="176" fontId="113" fillId="0" borderId="8" applyNumberFormat="0">
      <alignment horizontal="right" wrapText="1"/>
    </xf>
    <xf numFmtId="0" fontId="61" fillId="0" borderId="0"/>
    <xf numFmtId="176" fontId="4" fillId="19" borderId="0" applyNumberFormat="0" applyBorder="0" applyAlignment="0" applyProtection="0">
      <alignment vertical="center"/>
    </xf>
    <xf numFmtId="0" fontId="61" fillId="0" borderId="0"/>
    <xf numFmtId="0" fontId="4" fillId="19" borderId="0" applyNumberFormat="0" applyBorder="0" applyAlignment="0" applyProtection="0">
      <alignment vertical="center"/>
    </xf>
    <xf numFmtId="0" fontId="96" fillId="13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5" fillId="0" borderId="0"/>
    <xf numFmtId="0" fontId="0" fillId="0" borderId="0"/>
    <xf numFmtId="176" fontId="116" fillId="16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61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05" fillId="60" borderId="0" applyNumberFormat="0" applyBorder="0" applyAlignment="0" applyProtection="0"/>
    <xf numFmtId="0" fontId="61" fillId="0" borderId="0"/>
    <xf numFmtId="0" fontId="61" fillId="0" borderId="0"/>
    <xf numFmtId="176" fontId="78" fillId="16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4" fillId="20" borderId="0" applyNumberFormat="0" applyBorder="0" applyAlignment="0" applyProtection="0">
      <alignment vertical="center"/>
    </xf>
    <xf numFmtId="0" fontId="61" fillId="0" borderId="0"/>
    <xf numFmtId="176" fontId="61" fillId="0" borderId="0"/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1" fillId="0" borderId="0"/>
    <xf numFmtId="1" fontId="30" fillId="0" borderId="4">
      <alignment vertical="center"/>
      <protection locked="0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61" fillId="0" borderId="0"/>
    <xf numFmtId="0" fontId="69" fillId="0" borderId="0"/>
    <xf numFmtId="0" fontId="37" fillId="0" borderId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61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05" fillId="67" borderId="0" applyNumberFormat="0" applyBorder="0" applyAlignment="0" applyProtection="0"/>
    <xf numFmtId="0" fontId="61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61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61" fillId="0" borderId="0"/>
    <xf numFmtId="176" fontId="4" fillId="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61" fillId="0" borderId="0"/>
    <xf numFmtId="176" fontId="67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61" fillId="0" borderId="0"/>
    <xf numFmtId="1" fontId="30" fillId="0" borderId="4">
      <alignment vertical="center"/>
      <protection locked="0"/>
    </xf>
    <xf numFmtId="176" fontId="116" fillId="1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 applyFill="0" applyBorder="0" applyAlignment="0"/>
    <xf numFmtId="0" fontId="4" fillId="0" borderId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61" fillId="0" borderId="0"/>
    <xf numFmtId="0" fontId="4" fillId="17" borderId="0" applyNumberFormat="0" applyBorder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61" fillId="0" borderId="0"/>
    <xf numFmtId="1" fontId="30" fillId="0" borderId="4">
      <alignment vertical="center"/>
      <protection locked="0"/>
    </xf>
    <xf numFmtId="0" fontId="61" fillId="0" borderId="0"/>
    <xf numFmtId="0" fontId="103" fillId="0" borderId="26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61" fillId="0" borderId="0"/>
    <xf numFmtId="0" fontId="61" fillId="0" borderId="0"/>
    <xf numFmtId="0" fontId="110" fillId="0" borderId="27" applyNumberFormat="0" applyFill="0" applyAlignment="0" applyProtection="0">
      <alignment vertical="center"/>
    </xf>
    <xf numFmtId="0" fontId="61" fillId="0" borderId="0"/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1" fillId="0" borderId="0"/>
    <xf numFmtId="0" fontId="110" fillId="0" borderId="27" applyNumberFormat="0" applyFill="0" applyAlignment="0" applyProtection="0">
      <alignment vertical="center"/>
    </xf>
    <xf numFmtId="0" fontId="61" fillId="0" borderId="0"/>
    <xf numFmtId="0" fontId="61" fillId="0" borderId="0"/>
    <xf numFmtId="199" fontId="94" fillId="0" borderId="0" applyFont="0" applyFill="0" applyBorder="0" applyAlignment="0" applyProtection="0"/>
    <xf numFmtId="176" fontId="110" fillId="0" borderId="27" applyNumberFormat="0" applyFill="0" applyAlignment="0" applyProtection="0">
      <alignment vertical="center"/>
    </xf>
    <xf numFmtId="0" fontId="61" fillId="0" borderId="0"/>
    <xf numFmtId="176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4" fillId="35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9" fillId="0" borderId="0"/>
    <xf numFmtId="0" fontId="105" fillId="67" borderId="0" applyNumberFormat="0" applyBorder="0" applyAlignment="0" applyProtection="0"/>
    <xf numFmtId="176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61" fillId="0" borderId="0"/>
    <xf numFmtId="0" fontId="114" fillId="16" borderId="0" applyNumberFormat="0" applyBorder="0" applyAlignment="0" applyProtection="0">
      <alignment vertical="center"/>
    </xf>
    <xf numFmtId="176" fontId="61" fillId="0" borderId="0"/>
    <xf numFmtId="0" fontId="114" fillId="16" borderId="0" applyNumberFormat="0" applyBorder="0" applyAlignment="0" applyProtection="0">
      <alignment vertical="center"/>
    </xf>
    <xf numFmtId="176" fontId="61" fillId="0" borderId="0"/>
    <xf numFmtId="0" fontId="37" fillId="0" borderId="0">
      <alignment vertical="center"/>
    </xf>
    <xf numFmtId="176" fontId="61" fillId="0" borderId="0"/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1" fillId="0" borderId="0"/>
    <xf numFmtId="0" fontId="4" fillId="9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0" fontId="4" fillId="0" borderId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37" fontId="121" fillId="0" borderId="0"/>
    <xf numFmtId="0" fontId="63" fillId="0" borderId="0"/>
    <xf numFmtId="0" fontId="37" fillId="0" borderId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1" fillId="0" borderId="0"/>
    <xf numFmtId="0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1" fillId="0" borderId="0"/>
    <xf numFmtId="176" fontId="4" fillId="6" borderId="13" applyNumberFormat="0" applyFont="0" applyAlignment="0" applyProtection="0">
      <alignment vertical="center"/>
    </xf>
    <xf numFmtId="0" fontId="61" fillId="0" borderId="0"/>
    <xf numFmtId="0" fontId="0" fillId="0" borderId="0"/>
    <xf numFmtId="0" fontId="4" fillId="9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4" fillId="0" borderId="0">
      <alignment vertical="center"/>
    </xf>
    <xf numFmtId="193" fontId="134" fillId="0" borderId="12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1" fillId="0" borderId="0"/>
    <xf numFmtId="0" fontId="37" fillId="0" borderId="0">
      <alignment vertical="center"/>
    </xf>
    <xf numFmtId="193" fontId="134" fillId="0" borderId="12" applyAlignment="0" applyProtection="0"/>
    <xf numFmtId="0" fontId="61" fillId="0" borderId="0"/>
    <xf numFmtId="176" fontId="67" fillId="68" borderId="0" applyNumberFormat="0" applyBorder="0" applyAlignment="0" applyProtection="0">
      <alignment vertical="center"/>
    </xf>
    <xf numFmtId="0" fontId="105" fillId="58" borderId="0" applyNumberFormat="0" applyBorder="0" applyAlignment="0" applyProtection="0"/>
    <xf numFmtId="0" fontId="37" fillId="0" borderId="0">
      <alignment vertical="center"/>
    </xf>
    <xf numFmtId="176" fontId="63" fillId="0" borderId="0"/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4" fillId="0" borderId="0">
      <alignment vertical="center"/>
    </xf>
    <xf numFmtId="176" fontId="67" fillId="13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176" fontId="0" fillId="0" borderId="0"/>
    <xf numFmtId="0" fontId="61" fillId="0" borderId="0"/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96" fillId="17" borderId="0" applyNumberFormat="0" applyBorder="0" applyAlignment="0" applyProtection="0">
      <alignment vertical="center"/>
    </xf>
    <xf numFmtId="0" fontId="61" fillId="0" borderId="0"/>
    <xf numFmtId="176" fontId="118" fillId="38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61" fillId="0" borderId="0"/>
    <xf numFmtId="176" fontId="78" fillId="16" borderId="0" applyNumberFormat="0" applyBorder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>
      <alignment horizontal="left" wrapText="1"/>
    </xf>
    <xf numFmtId="0" fontId="61" fillId="0" borderId="0"/>
    <xf numFmtId="0" fontId="61" fillId="0" borderId="0"/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78" fillId="16" borderId="0" applyNumberFormat="0" applyBorder="0" applyAlignment="0" applyProtection="0">
      <alignment vertical="center"/>
    </xf>
    <xf numFmtId="0" fontId="0" fillId="0" borderId="0"/>
    <xf numFmtId="0" fontId="61" fillId="0" borderId="0"/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96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4" fillId="0" borderId="0">
      <alignment vertical="center"/>
    </xf>
    <xf numFmtId="0" fontId="61" fillId="0" borderId="0"/>
    <xf numFmtId="176" fontId="65" fillId="0" borderId="0"/>
    <xf numFmtId="176" fontId="62" fillId="8" borderId="15" applyNumberFormat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8" fontId="0" fillId="0" borderId="0" applyNumberFormat="0" applyFill="0" applyBorder="0" applyAlignment="0" applyProtection="0">
      <alignment horizontal="left"/>
    </xf>
    <xf numFmtId="176" fontId="69" fillId="0" borderId="0"/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69" fillId="0" borderId="0">
      <protection locked="0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1" fillId="0" borderId="0"/>
    <xf numFmtId="0" fontId="37" fillId="0" borderId="0">
      <alignment vertical="center"/>
    </xf>
    <xf numFmtId="0" fontId="37" fillId="0" borderId="0">
      <alignment vertical="center"/>
    </xf>
    <xf numFmtId="176" fontId="61" fillId="0" borderId="0"/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115" fillId="8" borderId="15" applyNumberFormat="0" applyAlignment="0" applyProtection="0">
      <alignment vertical="center"/>
    </xf>
    <xf numFmtId="0" fontId="22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61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61" fillId="0" borderId="0"/>
    <xf numFmtId="176" fontId="82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105" fillId="65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16" fillId="2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0" fontId="11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4" fillId="35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61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6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0" fontId="105" fillId="69" borderId="0" applyNumberFormat="0" applyBorder="0" applyAlignment="0" applyProtection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69" fillId="0" borderId="0">
      <protection locked="0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37" fillId="0" borderId="0">
      <alignment vertical="center"/>
    </xf>
    <xf numFmtId="176" fontId="65" fillId="0" borderId="0"/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37" fillId="0" borderId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5" fillId="0" borderId="0"/>
    <xf numFmtId="0" fontId="37" fillId="0" borderId="0">
      <alignment vertical="center"/>
    </xf>
    <xf numFmtId="0" fontId="61" fillId="0" borderId="0"/>
    <xf numFmtId="0" fontId="4" fillId="35" borderId="0" applyNumberFormat="0" applyBorder="0" applyAlignment="0" applyProtection="0">
      <alignment vertical="center"/>
    </xf>
    <xf numFmtId="0" fontId="0" fillId="0" borderId="0"/>
    <xf numFmtId="0" fontId="61" fillId="0" borderId="0"/>
    <xf numFmtId="176" fontId="60" fillId="7" borderId="14" applyNumberFormat="0" applyAlignment="0" applyProtection="0">
      <alignment vertical="center"/>
    </xf>
    <xf numFmtId="0" fontId="0" fillId="0" borderId="0"/>
    <xf numFmtId="0" fontId="61" fillId="0" borderId="0"/>
    <xf numFmtId="0" fontId="65" fillId="0" borderId="0"/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37" fillId="0" borderId="0">
      <alignment vertical="center"/>
    </xf>
    <xf numFmtId="0" fontId="61" fillId="0" borderId="0"/>
    <xf numFmtId="176" fontId="65" fillId="0" borderId="0"/>
    <xf numFmtId="0" fontId="103" fillId="0" borderId="26" applyNumberFormat="0" applyFill="0" applyAlignment="0" applyProtection="0">
      <alignment vertical="center"/>
    </xf>
    <xf numFmtId="0" fontId="61" fillId="0" borderId="0"/>
    <xf numFmtId="176" fontId="4" fillId="6" borderId="13" applyNumberFormat="0" applyFont="0" applyAlignment="0" applyProtection="0">
      <alignment vertical="center"/>
    </xf>
    <xf numFmtId="0" fontId="61" fillId="0" borderId="0"/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9" fillId="0" borderId="0"/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9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24" fontId="94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9" fillId="0" borderId="0"/>
    <xf numFmtId="180" fontId="30" fillId="0" borderId="4">
      <alignment vertical="center"/>
      <protection locked="0"/>
    </xf>
    <xf numFmtId="0" fontId="82" fillId="1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0" fillId="0" borderId="0"/>
    <xf numFmtId="176" fontId="69" fillId="0" borderId="0"/>
    <xf numFmtId="0" fontId="69" fillId="0" borderId="0"/>
    <xf numFmtId="176" fontId="62" fillId="8" borderId="15" applyNumberFormat="0" applyAlignment="0" applyProtection="0">
      <alignment vertical="center"/>
    </xf>
    <xf numFmtId="176" fontId="61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1" fillId="0" borderId="0"/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7" borderId="0" applyNumberFormat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61" fillId="0" borderId="0"/>
    <xf numFmtId="0" fontId="4" fillId="13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0" fontId="65" fillId="0" borderId="0"/>
    <xf numFmtId="0" fontId="61" fillId="0" borderId="0"/>
    <xf numFmtId="0" fontId="61" fillId="0" borderId="0"/>
    <xf numFmtId="0" fontId="4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105" fillId="69" borderId="0" applyNumberFormat="0" applyBorder="0" applyAlignment="0" applyProtection="0"/>
    <xf numFmtId="176" fontId="69" fillId="0" borderId="0">
      <protection locked="0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4" fillId="0" borderId="0">
      <alignment vertical="center"/>
    </xf>
    <xf numFmtId="0" fontId="37" fillId="0" borderId="0">
      <alignment vertical="center"/>
    </xf>
    <xf numFmtId="0" fontId="61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61" fillId="0" borderId="0"/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37" fillId="0" borderId="0">
      <alignment vertical="center"/>
    </xf>
    <xf numFmtId="0" fontId="116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176" fontId="72" fillId="8" borderId="14" applyNumberFormat="0" applyAlignment="0" applyProtection="0">
      <alignment vertical="center"/>
    </xf>
    <xf numFmtId="204" fontId="95" fillId="0" borderId="0" applyFill="0" applyBorder="0" applyAlignment="0"/>
    <xf numFmtId="176" fontId="60" fillId="7" borderId="14" applyNumberFormat="0" applyAlignment="0" applyProtection="0">
      <alignment vertical="center"/>
    </xf>
    <xf numFmtId="0" fontId="61" fillId="0" borderId="0"/>
    <xf numFmtId="0" fontId="4" fillId="20" borderId="0" applyNumberFormat="0" applyBorder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37" fillId="0" borderId="0">
      <alignment vertical="center"/>
    </xf>
    <xf numFmtId="176" fontId="61" fillId="0" borderId="0"/>
    <xf numFmtId="0" fontId="37" fillId="0" borderId="0">
      <alignment vertical="center"/>
    </xf>
    <xf numFmtId="176" fontId="119" fillId="0" borderId="29" applyProtection="0"/>
    <xf numFmtId="176" fontId="62" fillId="8" borderId="15" applyNumberFormat="0" applyAlignment="0" applyProtection="0">
      <alignment vertical="center"/>
    </xf>
    <xf numFmtId="0" fontId="0" fillId="0" borderId="0"/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1" fillId="0" borderId="0"/>
    <xf numFmtId="176" fontId="105" fillId="49" borderId="0" applyNumberFormat="0" applyBorder="0" applyAlignment="0" applyProtection="0"/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105" fillId="49" borderId="0" applyNumberFormat="0" applyBorder="0" applyAlignment="0" applyProtection="0"/>
    <xf numFmtId="176" fontId="4" fillId="2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0" fontId="61" fillId="0" borderId="0"/>
    <xf numFmtId="176" fontId="60" fillId="7" borderId="14" applyNumberFormat="0" applyAlignment="0" applyProtection="0">
      <alignment vertical="center"/>
    </xf>
    <xf numFmtId="0" fontId="61" fillId="0" borderId="0"/>
    <xf numFmtId="176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178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182" fontId="69" fillId="0" borderId="4" applyNumberFormat="0"/>
    <xf numFmtId="0" fontId="0" fillId="0" borderId="0"/>
    <xf numFmtId="0" fontId="67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84" fontId="0" fillId="0" borderId="0" applyNumberFormat="0" applyFill="0" applyBorder="0" applyAlignment="0" applyProtection="0">
      <alignment horizontal="left"/>
    </xf>
    <xf numFmtId="182" fontId="69" fillId="0" borderId="4" applyNumberFormat="0"/>
    <xf numFmtId="0" fontId="69" fillId="0" borderId="0"/>
    <xf numFmtId="176" fontId="71" fillId="0" borderId="17" applyNumberFormat="0" applyFill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61" fillId="0" borderId="0"/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82" fontId="69" fillId="0" borderId="4" applyNumberFormat="0"/>
    <xf numFmtId="0" fontId="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/>
    <xf numFmtId="176" fontId="60" fillId="7" borderId="14" applyNumberFormat="0" applyAlignment="0" applyProtection="0">
      <alignment vertical="center"/>
    </xf>
    <xf numFmtId="0" fontId="61" fillId="0" borderId="0"/>
    <xf numFmtId="0" fontId="105" fillId="49" borderId="0" applyNumberFormat="0" applyBorder="0" applyAlignment="0" applyProtection="0"/>
    <xf numFmtId="176" fontId="4" fillId="20" borderId="0" applyNumberFormat="0" applyBorder="0" applyAlignment="0" applyProtection="0">
      <alignment vertical="center"/>
    </xf>
    <xf numFmtId="0" fontId="61" fillId="0" borderId="0"/>
    <xf numFmtId="0" fontId="61" fillId="0" borderId="0"/>
    <xf numFmtId="176" fontId="131" fillId="7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69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176" fontId="105" fillId="70" borderId="0" applyNumberFormat="0" applyBorder="0" applyAlignment="0" applyProtection="0"/>
    <xf numFmtId="176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76" fontId="96" fillId="27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1" fillId="0" borderId="0"/>
    <xf numFmtId="176" fontId="69" fillId="0" borderId="0">
      <protection locked="0"/>
    </xf>
    <xf numFmtId="176" fontId="4" fillId="6" borderId="13" applyNumberFormat="0" applyFon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5" fillId="19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0" fontId="61" fillId="0" borderId="0"/>
    <xf numFmtId="176" fontId="71" fillId="0" borderId="17" applyNumberFormat="0" applyFill="0" applyAlignment="0" applyProtection="0">
      <alignment vertical="center"/>
    </xf>
    <xf numFmtId="0" fontId="61" fillId="0" borderId="0"/>
    <xf numFmtId="0" fontId="0" fillId="0" borderId="0">
      <alignment vertical="center"/>
    </xf>
    <xf numFmtId="0" fontId="37" fillId="0" borderId="0">
      <alignment vertical="center"/>
    </xf>
    <xf numFmtId="0" fontId="61" fillId="0" borderId="0"/>
    <xf numFmtId="0" fontId="61" fillId="0" borderId="0"/>
    <xf numFmtId="0" fontId="61" fillId="0" borderId="0"/>
    <xf numFmtId="176" fontId="71" fillId="0" borderId="17" applyNumberFormat="0" applyFill="0" applyAlignment="0" applyProtection="0">
      <alignment vertical="center"/>
    </xf>
    <xf numFmtId="0" fontId="61" fillId="0" borderId="0"/>
    <xf numFmtId="0" fontId="61" fillId="0" borderId="0"/>
    <xf numFmtId="176" fontId="71" fillId="0" borderId="17" applyNumberFormat="0" applyFill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61" fillId="0" borderId="0"/>
    <xf numFmtId="176" fontId="71" fillId="0" borderId="17" applyNumberFormat="0" applyFill="0" applyAlignment="0" applyProtection="0">
      <alignment vertical="center"/>
    </xf>
    <xf numFmtId="0" fontId="95" fillId="0" borderId="0">
      <alignment vertical="top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96" fillId="6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176" fontId="71" fillId="0" borderId="17" applyNumberFormat="0" applyFill="0" applyAlignment="0" applyProtection="0">
      <alignment vertical="center"/>
    </xf>
    <xf numFmtId="0" fontId="61" fillId="0" borderId="0"/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0" fillId="0" borderId="0"/>
    <xf numFmtId="0" fontId="61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61" fillId="0" borderId="0"/>
    <xf numFmtId="178" fontId="0" fillId="0" borderId="0" applyNumberFormat="0" applyFill="0" applyBorder="0" applyAlignment="0" applyProtection="0">
      <alignment horizontal="left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116" fillId="10" borderId="0" applyNumberFormat="0" applyBorder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9" fillId="0" borderId="0"/>
    <xf numFmtId="0" fontId="37" fillId="0" borderId="0">
      <alignment vertical="center"/>
    </xf>
    <xf numFmtId="176" fontId="105" fillId="65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38" fontId="0" fillId="0" borderId="0" applyFill="0" applyBorder="0" applyAlignment="0" applyProtection="0"/>
    <xf numFmtId="0" fontId="61" fillId="0" borderId="0"/>
    <xf numFmtId="176" fontId="60" fillId="7" borderId="14" applyNumberFormat="0" applyAlignment="0" applyProtection="0">
      <alignment vertical="center"/>
    </xf>
    <xf numFmtId="0" fontId="61" fillId="0" borderId="0"/>
    <xf numFmtId="184" fontId="0" fillId="0" borderId="0" applyNumberFormat="0" applyFill="0" applyBorder="0" applyAlignment="0" applyProtection="0">
      <alignment horizontal="left"/>
    </xf>
    <xf numFmtId="0" fontId="127" fillId="0" borderId="0" applyNumberFormat="0" applyFill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5" fillId="0" borderId="0"/>
    <xf numFmtId="0" fontId="4" fillId="0" borderId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5" fillId="0" borderId="0"/>
    <xf numFmtId="0" fontId="37" fillId="0" borderId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89" fontId="0" fillId="59" borderId="0"/>
    <xf numFmtId="176" fontId="60" fillId="7" borderId="14" applyNumberFormat="0" applyAlignment="0" applyProtection="0">
      <alignment vertical="center"/>
    </xf>
    <xf numFmtId="0" fontId="65" fillId="0" borderId="0"/>
    <xf numFmtId="0" fontId="61" fillId="0" borderId="0"/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61" fillId="0" borderId="0"/>
    <xf numFmtId="176" fontId="72" fillId="8" borderId="14" applyNumberFormat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0" fontId="4" fillId="0" borderId="0">
      <alignment vertical="center"/>
    </xf>
    <xf numFmtId="0" fontId="4" fillId="0" borderId="0">
      <alignment vertical="center"/>
    </xf>
    <xf numFmtId="0" fontId="61" fillId="0" borderId="0"/>
    <xf numFmtId="0" fontId="4" fillId="0" borderId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1" fillId="0" borderId="0"/>
    <xf numFmtId="0" fontId="0" fillId="0" borderId="0"/>
    <xf numFmtId="0" fontId="61" fillId="0" borderId="0"/>
    <xf numFmtId="176" fontId="4" fillId="6" borderId="13" applyNumberFormat="0" applyFont="0" applyAlignment="0" applyProtection="0">
      <alignment vertical="center"/>
    </xf>
    <xf numFmtId="0" fontId="61" fillId="0" borderId="0"/>
    <xf numFmtId="176" fontId="72" fillId="8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1" fillId="0" borderId="0"/>
    <xf numFmtId="176" fontId="4" fillId="6" borderId="13" applyNumberFormat="0" applyFont="0" applyAlignment="0" applyProtection="0">
      <alignment vertical="center"/>
    </xf>
    <xf numFmtId="0" fontId="61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0" fontId="4" fillId="16" borderId="0" applyNumberFormat="0" applyBorder="0" applyAlignment="0" applyProtection="0">
      <alignment vertical="center"/>
    </xf>
    <xf numFmtId="176" fontId="69" fillId="0" borderId="0"/>
    <xf numFmtId="0" fontId="67" fillId="2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61" fillId="0" borderId="0"/>
    <xf numFmtId="180" fontId="30" fillId="0" borderId="4">
      <alignment vertical="center"/>
      <protection locked="0"/>
    </xf>
    <xf numFmtId="0" fontId="61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176" fontId="61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5" fillId="6" borderId="4" applyNumberFormat="0" applyBorder="0" applyAlignment="0" applyProtection="0"/>
    <xf numFmtId="0" fontId="61" fillId="0" borderId="0"/>
    <xf numFmtId="0" fontId="104" fillId="9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0" fontId="61" fillId="0" borderId="0"/>
    <xf numFmtId="0" fontId="61" fillId="0" borderId="0"/>
    <xf numFmtId="0" fontId="13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61" fillId="0" borderId="0"/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189" fontId="0" fillId="59" borderId="0"/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1" fillId="0" borderId="0"/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1" fillId="0" borderId="0"/>
    <xf numFmtId="0" fontId="4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1" fillId="0" borderId="0"/>
    <xf numFmtId="0" fontId="4" fillId="0" borderId="0">
      <alignment vertical="center"/>
    </xf>
    <xf numFmtId="176" fontId="61" fillId="0" borderId="0"/>
    <xf numFmtId="0" fontId="61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176" fontId="61" fillId="0" borderId="0"/>
    <xf numFmtId="0" fontId="61" fillId="0" borderId="0"/>
    <xf numFmtId="0" fontId="37" fillId="0" borderId="0">
      <alignment vertical="center"/>
    </xf>
    <xf numFmtId="194" fontId="69" fillId="0" borderId="0"/>
    <xf numFmtId="0" fontId="65" fillId="0" borderId="0"/>
    <xf numFmtId="0" fontId="4" fillId="0" borderId="0">
      <alignment vertical="center"/>
    </xf>
    <xf numFmtId="0" fontId="61" fillId="0" borderId="0"/>
    <xf numFmtId="0" fontId="114" fillId="16" borderId="0" applyNumberFormat="0" applyBorder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1" fillId="0" borderId="0"/>
    <xf numFmtId="178" fontId="0" fillId="0" borderId="0" applyNumberFormat="0" applyFill="0" applyBorder="0" applyAlignment="0" applyProtection="0">
      <alignment horizontal="left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119" fillId="0" borderId="29" applyProtection="0"/>
    <xf numFmtId="0" fontId="4" fillId="0" borderId="0">
      <alignment vertical="center"/>
    </xf>
    <xf numFmtId="176" fontId="116" fillId="10" borderId="0" applyNumberFormat="0" applyBorder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8" fontId="0" fillId="0" borderId="0" applyNumberFormat="0" applyFill="0" applyBorder="0" applyAlignment="0" applyProtection="0">
      <alignment horizontal="left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61" fillId="0" borderId="0"/>
    <xf numFmtId="0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3" fillId="0" borderId="0"/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176" fontId="4" fillId="10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130" fillId="3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69" fillId="0" borderId="0"/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69" fillId="0" borderId="0"/>
    <xf numFmtId="176" fontId="61" fillId="0" borderId="0"/>
    <xf numFmtId="0" fontId="0" fillId="0" borderId="0"/>
    <xf numFmtId="176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5" fillId="0" borderId="0"/>
    <xf numFmtId="0" fontId="78" fillId="16" borderId="0" applyNumberFormat="0" applyBorder="0" applyAlignment="0" applyProtection="0">
      <alignment vertical="center"/>
    </xf>
    <xf numFmtId="0" fontId="61" fillId="0" borderId="0"/>
    <xf numFmtId="0" fontId="67" fillId="36" borderId="0" applyNumberFormat="0" applyBorder="0" applyAlignment="0" applyProtection="0">
      <alignment vertical="center"/>
    </xf>
    <xf numFmtId="0" fontId="61" fillId="0" borderId="0"/>
    <xf numFmtId="176" fontId="67" fillId="27" borderId="0" applyNumberFormat="0" applyBorder="0" applyAlignment="0" applyProtection="0">
      <alignment vertical="center"/>
    </xf>
    <xf numFmtId="0" fontId="74" fillId="0" borderId="0"/>
    <xf numFmtId="0" fontId="64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5" fillId="0" borderId="0"/>
    <xf numFmtId="0" fontId="37" fillId="0" borderId="0">
      <alignment vertical="center"/>
    </xf>
    <xf numFmtId="0" fontId="0" fillId="0" borderId="0"/>
    <xf numFmtId="0" fontId="61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4" fillId="0" borderId="0"/>
    <xf numFmtId="0" fontId="37" fillId="0" borderId="0">
      <alignment vertical="center"/>
    </xf>
    <xf numFmtId="176" fontId="74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9" fillId="0" borderId="0">
      <protection locked="0"/>
    </xf>
    <xf numFmtId="176" fontId="71" fillId="0" borderId="17" applyNumberFormat="0" applyFill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69" fillId="0" borderId="0">
      <protection locked="0"/>
    </xf>
    <xf numFmtId="0" fontId="4" fillId="0" borderId="0">
      <alignment vertical="center"/>
    </xf>
    <xf numFmtId="176" fontId="69" fillId="0" borderId="0"/>
    <xf numFmtId="176" fontId="62" fillId="8" borderId="15" applyNumberFormat="0" applyAlignment="0" applyProtection="0">
      <alignment vertical="center"/>
    </xf>
    <xf numFmtId="0" fontId="69" fillId="0" borderId="0"/>
    <xf numFmtId="0" fontId="4" fillId="19" borderId="0" applyNumberFormat="0" applyBorder="0" applyAlignment="0" applyProtection="0">
      <alignment vertical="center"/>
    </xf>
    <xf numFmtId="176" fontId="69" fillId="0" borderId="0">
      <protection locked="0"/>
    </xf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9" fillId="0" borderId="0" applyNumberFormat="0" applyFill="0" applyBorder="0" applyAlignment="0" applyProtection="0"/>
    <xf numFmtId="0" fontId="65" fillId="0" borderId="0"/>
    <xf numFmtId="0" fontId="4" fillId="6" borderId="13" applyNumberFormat="0" applyFon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5" fillId="0" borderId="0"/>
    <xf numFmtId="0" fontId="65" fillId="0" borderId="0"/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5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65" fillId="0" borderId="0"/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132" fillId="0" borderId="6" applyNumberFormat="0" applyFill="0" applyProtection="0">
      <alignment horizontal="center"/>
    </xf>
    <xf numFmtId="0" fontId="65" fillId="0" borderId="0"/>
    <xf numFmtId="0" fontId="65" fillId="0" borderId="0"/>
    <xf numFmtId="176" fontId="60" fillId="7" borderId="14" applyNumberFormat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65" fillId="0" borderId="0"/>
    <xf numFmtId="176" fontId="65" fillId="0" borderId="0"/>
    <xf numFmtId="176" fontId="72" fillId="8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5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65" fillId="0" borderId="0"/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65" fillId="0" borderId="0"/>
    <xf numFmtId="176" fontId="116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65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10" borderId="0" applyNumberFormat="0" applyBorder="0" applyAlignment="0" applyProtection="0">
      <alignment vertical="center"/>
    </xf>
    <xf numFmtId="176" fontId="65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5" fillId="8" borderId="4"/>
    <xf numFmtId="0" fontId="65" fillId="0" borderId="0"/>
    <xf numFmtId="0" fontId="4" fillId="3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5" fillId="0" borderId="0"/>
    <xf numFmtId="176" fontId="62" fillId="8" borderId="15" applyNumberFormat="0" applyAlignment="0" applyProtection="0">
      <alignment vertical="center"/>
    </xf>
    <xf numFmtId="0" fontId="65" fillId="0" borderId="0"/>
    <xf numFmtId="0" fontId="37" fillId="0" borderId="0">
      <alignment vertical="center"/>
    </xf>
    <xf numFmtId="0" fontId="65" fillId="0" borderId="0"/>
    <xf numFmtId="176" fontId="60" fillId="7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5" fillId="0" borderId="0"/>
    <xf numFmtId="176" fontId="62" fillId="8" borderId="15" applyNumberFormat="0" applyAlignment="0" applyProtection="0">
      <alignment vertical="center"/>
    </xf>
    <xf numFmtId="49" fontId="69" fillId="0" borderId="0" applyFont="0" applyFill="0" applyBorder="0" applyAlignment="0" applyProtection="0"/>
    <xf numFmtId="0" fontId="65" fillId="0" borderId="0"/>
    <xf numFmtId="176" fontId="62" fillId="8" borderId="15" applyNumberFormat="0" applyAlignment="0" applyProtection="0">
      <alignment vertical="center"/>
    </xf>
    <xf numFmtId="176" fontId="65" fillId="0" borderId="0"/>
    <xf numFmtId="0" fontId="65" fillId="0" borderId="0"/>
    <xf numFmtId="176" fontId="71" fillId="0" borderId="17" applyNumberFormat="0" applyFill="0" applyAlignment="0" applyProtection="0">
      <alignment vertical="center"/>
    </xf>
    <xf numFmtId="0" fontId="65" fillId="0" borderId="0"/>
    <xf numFmtId="176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44" fontId="0" fillId="0" borderId="0" applyFont="0" applyFill="0" applyBorder="0" applyAlignment="0" applyProtection="0"/>
    <xf numFmtId="0" fontId="65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49" fontId="0" fillId="0" borderId="0" applyFont="0" applyFill="0" applyBorder="0" applyAlignment="0" applyProtection="0"/>
    <xf numFmtId="0" fontId="116" fillId="1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49" fontId="0" fillId="0" borderId="0" applyFont="0" applyFill="0" applyBorder="0" applyAlignment="0" applyProtection="0"/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49" fontId="0" fillId="0" borderId="0" applyFont="0" applyFill="0" applyBorder="0" applyAlignment="0" applyProtection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49" fontId="0" fillId="0" borderId="0" applyFont="0" applyFill="0" applyBorder="0" applyAlignment="0" applyProtection="0"/>
    <xf numFmtId="0" fontId="74" fillId="0" borderId="0"/>
    <xf numFmtId="0" fontId="103" fillId="0" borderId="26" applyNumberFormat="0" applyFill="0" applyAlignment="0" applyProtection="0">
      <alignment vertical="center"/>
    </xf>
    <xf numFmtId="0" fontId="126" fillId="0" borderId="0" applyProtection="0"/>
    <xf numFmtId="0" fontId="74" fillId="0" borderId="0"/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26" fillId="0" borderId="0" applyProtection="0"/>
    <xf numFmtId="176" fontId="60" fillId="7" borderId="14" applyNumberFormat="0" applyAlignment="0" applyProtection="0">
      <alignment vertical="center"/>
    </xf>
    <xf numFmtId="176" fontId="74" fillId="0" borderId="0"/>
    <xf numFmtId="176" fontId="128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69" fillId="0" borderId="0"/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9" fillId="0" borderId="0"/>
    <xf numFmtId="0" fontId="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63" fillId="0" borderId="0"/>
    <xf numFmtId="0" fontId="136" fillId="0" borderId="27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63" fillId="0" borderId="0"/>
    <xf numFmtId="0" fontId="82" fillId="10" borderId="0" applyNumberFormat="0" applyBorder="0" applyAlignment="0" applyProtection="0">
      <alignment vertical="center"/>
    </xf>
    <xf numFmtId="0" fontId="136" fillId="0" borderId="27" applyNumberFormat="0" applyFill="0" applyAlignment="0" applyProtection="0">
      <alignment vertical="center"/>
    </xf>
    <xf numFmtId="176" fontId="69" fillId="0" borderId="0"/>
    <xf numFmtId="199" fontId="94" fillId="0" borderId="0" applyFont="0" applyFill="0" applyBorder="0" applyAlignment="0" applyProtection="0"/>
    <xf numFmtId="0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69" fillId="0" borderId="0"/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5" fillId="0" borderId="0">
      <alignment vertical="top"/>
    </xf>
    <xf numFmtId="0" fontId="74" fillId="0" borderId="0"/>
    <xf numFmtId="176" fontId="63" fillId="0" borderId="0"/>
    <xf numFmtId="0" fontId="63" fillId="0" borderId="0"/>
    <xf numFmtId="176" fontId="95" fillId="0" borderId="0">
      <alignment vertical="top"/>
    </xf>
    <xf numFmtId="0" fontId="74" fillId="0" borderId="0"/>
    <xf numFmtId="0" fontId="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74" fillId="0" borderId="0"/>
    <xf numFmtId="0" fontId="64" fillId="10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5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5" fillId="0" borderId="0"/>
    <xf numFmtId="176" fontId="4" fillId="6" borderId="13" applyNumberFormat="0" applyFont="0" applyAlignment="0" applyProtection="0">
      <alignment vertical="center"/>
    </xf>
    <xf numFmtId="176" fontId="116" fillId="10" borderId="0" applyNumberFormat="0" applyBorder="0" applyAlignment="0" applyProtection="0">
      <alignment vertical="center"/>
    </xf>
    <xf numFmtId="0" fontId="0" fillId="0" borderId="0"/>
    <xf numFmtId="0" fontId="65" fillId="0" borderId="0"/>
    <xf numFmtId="0" fontId="65" fillId="0" borderId="0"/>
    <xf numFmtId="0" fontId="65" fillId="0" borderId="0"/>
    <xf numFmtId="0" fontId="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5" fillId="0" borderId="0"/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65" fillId="0" borderId="0"/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5" fillId="0" borderId="0"/>
    <xf numFmtId="176" fontId="62" fillId="8" borderId="15" applyNumberFormat="0" applyAlignment="0" applyProtection="0">
      <alignment vertical="center"/>
    </xf>
    <xf numFmtId="0" fontId="65" fillId="0" borderId="0"/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5" fillId="0" borderId="0"/>
    <xf numFmtId="176" fontId="0" fillId="6" borderId="13" applyNumberFormat="0" applyFont="0" applyAlignment="0" applyProtection="0">
      <alignment vertical="center"/>
    </xf>
    <xf numFmtId="0" fontId="0" fillId="0" borderId="0"/>
    <xf numFmtId="0" fontId="65" fillId="0" borderId="0"/>
    <xf numFmtId="0" fontId="65" fillId="0" borderId="0"/>
    <xf numFmtId="176" fontId="0" fillId="6" borderId="13" applyNumberFormat="0" applyFont="0" applyAlignment="0" applyProtection="0">
      <alignment vertical="center"/>
    </xf>
    <xf numFmtId="176" fontId="96" fillId="27" borderId="0" applyNumberFormat="0" applyBorder="0" applyAlignment="0" applyProtection="0">
      <alignment vertical="center"/>
    </xf>
    <xf numFmtId="176" fontId="65" fillId="0" borderId="0"/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4" fillId="0" borderId="0"/>
    <xf numFmtId="176" fontId="71" fillId="0" borderId="17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74" fillId="0" borderId="0"/>
    <xf numFmtId="0" fontId="4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74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4" fillId="0" borderId="0"/>
    <xf numFmtId="0" fontId="4" fillId="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4" fillId="0" borderId="0"/>
    <xf numFmtId="0" fontId="67" fillId="71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5" fillId="0" borderId="0"/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5" fillId="0" borderId="0"/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16" fillId="38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10" fontId="75" fillId="4" borderId="4" applyNumberFormat="0" applyBorder="0" applyAlignment="0" applyProtection="0"/>
    <xf numFmtId="0" fontId="67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5" fillId="0" borderId="0"/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5" fillId="0" borderId="0"/>
    <xf numFmtId="176" fontId="116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5" fillId="0" borderId="0"/>
    <xf numFmtId="0" fontId="65" fillId="0" borderId="0"/>
    <xf numFmtId="0" fontId="37" fillId="0" borderId="0">
      <alignment vertical="center"/>
    </xf>
    <xf numFmtId="0" fontId="69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5" fillId="0" borderId="0"/>
    <xf numFmtId="0" fontId="4" fillId="0" borderId="0">
      <alignment vertical="center"/>
    </xf>
    <xf numFmtId="0" fontId="65" fillId="0" borderId="0"/>
    <xf numFmtId="176" fontId="60" fillId="7" borderId="14" applyNumberFormat="0" applyAlignment="0" applyProtection="0">
      <alignment vertical="center"/>
    </xf>
    <xf numFmtId="194" fontId="69" fillId="0" borderId="0"/>
    <xf numFmtId="176" fontId="65" fillId="0" borderId="0"/>
    <xf numFmtId="176" fontId="105" fillId="67" borderId="0" applyNumberFormat="0" applyBorder="0" applyAlignment="0" applyProtection="0"/>
    <xf numFmtId="0" fontId="65" fillId="0" borderId="0"/>
    <xf numFmtId="0" fontId="65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5" fillId="0" borderId="0"/>
    <xf numFmtId="0" fontId="0" fillId="0" borderId="0"/>
    <xf numFmtId="0" fontId="65" fillId="0" borderId="0"/>
    <xf numFmtId="0" fontId="65" fillId="0" borderId="0"/>
    <xf numFmtId="0" fontId="65" fillId="0" borderId="0"/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61" fillId="0" borderId="0"/>
    <xf numFmtId="0" fontId="4" fillId="3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3" fillId="0" borderId="0"/>
    <xf numFmtId="0" fontId="4" fillId="38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3" fillId="0" borderId="0"/>
    <xf numFmtId="176" fontId="71" fillId="0" borderId="17" applyNumberFormat="0" applyFill="0" applyAlignment="0" applyProtection="0">
      <alignment vertical="center"/>
    </xf>
    <xf numFmtId="0" fontId="63" fillId="0" borderId="0"/>
    <xf numFmtId="176" fontId="71" fillId="0" borderId="17" applyNumberFormat="0" applyFill="0" applyAlignment="0" applyProtection="0">
      <alignment vertical="center"/>
    </xf>
    <xf numFmtId="176" fontId="63" fillId="0" borderId="0"/>
    <xf numFmtId="176" fontId="60" fillId="7" borderId="14" applyNumberFormat="0" applyAlignment="0" applyProtection="0">
      <alignment vertical="center"/>
    </xf>
    <xf numFmtId="176" fontId="69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/>
    <xf numFmtId="0" fontId="74" fillId="0" borderId="0"/>
    <xf numFmtId="0" fontId="74" fillId="0" borderId="0"/>
    <xf numFmtId="0" fontId="37" fillId="0" borderId="0">
      <alignment vertical="center"/>
    </xf>
    <xf numFmtId="176" fontId="74" fillId="0" borderId="0"/>
    <xf numFmtId="176" fontId="71" fillId="0" borderId="17" applyNumberFormat="0" applyFill="0" applyAlignment="0" applyProtection="0">
      <alignment vertical="center"/>
    </xf>
    <xf numFmtId="0" fontId="95" fillId="0" borderId="0">
      <alignment vertical="top"/>
    </xf>
    <xf numFmtId="0" fontId="95" fillId="0" borderId="0">
      <alignment vertical="top"/>
    </xf>
    <xf numFmtId="189" fontId="0" fillId="33" borderId="0"/>
    <xf numFmtId="0" fontId="4" fillId="10" borderId="0" applyNumberFormat="0" applyBorder="0" applyAlignment="0" applyProtection="0">
      <alignment vertical="center"/>
    </xf>
    <xf numFmtId="176" fontId="95" fillId="0" borderId="0">
      <alignment vertical="top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95" fillId="0" borderId="0">
      <alignment vertical="top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5" fillId="0" borderId="0">
      <alignment vertical="top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95" fillId="0" borderId="0">
      <alignment vertical="top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6" fillId="17" borderId="0" applyNumberFormat="0" applyBorder="0" applyAlignment="0" applyProtection="0">
      <alignment vertical="center"/>
    </xf>
    <xf numFmtId="0" fontId="95" fillId="0" borderId="0">
      <alignment vertical="top"/>
    </xf>
    <xf numFmtId="176" fontId="95" fillId="0" borderId="0">
      <alignment vertical="top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61" fillId="0" borderId="0"/>
    <xf numFmtId="0" fontId="105" fillId="65" borderId="0" applyNumberFormat="0" applyBorder="0" applyAlignment="0" applyProtection="0"/>
    <xf numFmtId="176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1" fillId="0" borderId="0"/>
    <xf numFmtId="0" fontId="4" fillId="9" borderId="0" applyNumberFormat="0" applyBorder="0" applyAlignment="0" applyProtection="0">
      <alignment vertical="center"/>
    </xf>
    <xf numFmtId="0" fontId="61" fillId="0" borderId="0"/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4" fillId="0" borderId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61" fillId="0" borderId="0"/>
    <xf numFmtId="176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176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69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0" fontId="37" fillId="0" borderId="0">
      <alignment vertical="center"/>
    </xf>
    <xf numFmtId="176" fontId="69" fillId="0" borderId="0"/>
    <xf numFmtId="176" fontId="71" fillId="0" borderId="17" applyNumberFormat="0" applyFill="0" applyAlignment="0" applyProtection="0">
      <alignment vertical="center"/>
    </xf>
    <xf numFmtId="176" fontId="69" fillId="0" borderId="0"/>
    <xf numFmtId="0" fontId="0" fillId="0" borderId="0"/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9" fillId="0" borderId="0"/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69" fillId="0" borderId="0"/>
    <xf numFmtId="176" fontId="134" fillId="0" borderId="31">
      <alignment horizont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3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69" fillId="0" borderId="0"/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9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25" fillId="0" borderId="30" applyNumberFormat="0" applyFill="0" applyAlignment="0" applyProtection="0">
      <alignment vertical="center"/>
    </xf>
    <xf numFmtId="0" fontId="69" fillId="0" borderId="0"/>
    <xf numFmtId="0" fontId="37" fillId="0" borderId="0">
      <alignment vertical="center"/>
    </xf>
    <xf numFmtId="176" fontId="69" fillId="0" borderId="0"/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69" fillId="0" borderId="0"/>
    <xf numFmtId="176" fontId="4" fillId="1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 applyFill="0" applyBorder="0" applyAlignment="0"/>
    <xf numFmtId="0" fontId="69" fillId="0" borderId="0"/>
    <xf numFmtId="0" fontId="4" fillId="10" borderId="0" applyNumberFormat="0" applyBorder="0" applyAlignment="0" applyProtection="0">
      <alignment vertical="center"/>
    </xf>
    <xf numFmtId="176" fontId="69" fillId="0" borderId="0"/>
    <xf numFmtId="0" fontId="37" fillId="0" borderId="0">
      <alignment vertical="center"/>
    </xf>
    <xf numFmtId="0" fontId="37" fillId="0" borderId="0">
      <alignment vertical="center"/>
    </xf>
    <xf numFmtId="0" fontId="69" fillId="0" borderId="0"/>
    <xf numFmtId="0" fontId="114" fillId="16" borderId="0" applyNumberFormat="0" applyBorder="0" applyAlignment="0" applyProtection="0">
      <alignment vertical="center"/>
    </xf>
    <xf numFmtId="176" fontId="61" fillId="0" borderId="0"/>
    <xf numFmtId="0" fontId="138" fillId="72" borderId="7">
      <protection locked="0"/>
    </xf>
    <xf numFmtId="0" fontId="37" fillId="0" borderId="0">
      <alignment vertical="center"/>
    </xf>
    <xf numFmtId="176" fontId="61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1" fillId="0" borderId="0"/>
    <xf numFmtId="0" fontId="37" fillId="0" borderId="0">
      <alignment vertical="center"/>
    </xf>
    <xf numFmtId="176" fontId="130" fillId="38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1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116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61" fillId="0" borderId="0"/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22" fillId="8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9" fillId="0" borderId="0"/>
    <xf numFmtId="0" fontId="37" fillId="0" borderId="0">
      <alignment vertical="center"/>
    </xf>
    <xf numFmtId="0" fontId="96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1" fillId="0" borderId="0"/>
    <xf numFmtId="176" fontId="0" fillId="0" borderId="0"/>
    <xf numFmtId="176" fontId="4" fillId="6" borderId="13" applyNumberFormat="0" applyFont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96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176" fontId="4" fillId="6" borderId="13" applyNumberFormat="0" applyFont="0" applyAlignment="0" applyProtection="0">
      <alignment vertical="center"/>
    </xf>
    <xf numFmtId="0" fontId="61" fillId="0" borderId="0"/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1" fillId="0" borderId="0"/>
    <xf numFmtId="0" fontId="96" fillId="12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116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 applyFill="0" applyBorder="0" applyAlignment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96" fillId="12" borderId="0" applyNumberFormat="0" applyBorder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71" fillId="0" borderId="17" applyNumberFormat="0" applyFill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61" fillId="0" borderId="0"/>
    <xf numFmtId="9" fontId="0" fillId="0" borderId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119" fillId="0" borderId="29" applyProtection="0"/>
    <xf numFmtId="0" fontId="96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 applyFill="0" applyBorder="0" applyAlignment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176" fontId="71" fillId="0" borderId="17" applyNumberFormat="0" applyFill="0" applyAlignment="0" applyProtection="0">
      <alignment vertical="center"/>
    </xf>
    <xf numFmtId="176" fontId="96" fillId="12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1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96" fillId="25" borderId="0" applyNumberFormat="0" applyBorder="0" applyAlignment="0" applyProtection="0">
      <alignment vertical="center"/>
    </xf>
    <xf numFmtId="0" fontId="61" fillId="0" borderId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25" borderId="0" applyNumberFormat="0" applyBorder="0" applyAlignment="0" applyProtection="0">
      <alignment vertical="center"/>
    </xf>
    <xf numFmtId="0" fontId="61" fillId="0" borderId="0"/>
    <xf numFmtId="176" fontId="71" fillId="0" borderId="17" applyNumberFormat="0" applyFill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69" fillId="0" borderId="0"/>
    <xf numFmtId="0" fontId="4" fillId="9" borderId="0" applyNumberFormat="0" applyBorder="0" applyAlignment="0" applyProtection="0">
      <alignment vertical="center"/>
    </xf>
    <xf numFmtId="0" fontId="69" fillId="0" borderId="0"/>
    <xf numFmtId="176" fontId="69" fillId="0" borderId="0">
      <protection locked="0"/>
    </xf>
    <xf numFmtId="0" fontId="69" fillId="0" borderId="0">
      <protection locked="0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0" fillId="0" borderId="0" applyFill="0" applyBorder="0" applyAlignment="0"/>
    <xf numFmtId="0" fontId="60" fillId="7" borderId="14" applyNumberFormat="0" applyAlignment="0" applyProtection="0">
      <alignment vertical="center"/>
    </xf>
    <xf numFmtId="0" fontId="130" fillId="10" borderId="0" applyNumberFormat="0" applyBorder="0" applyAlignment="0" applyProtection="0"/>
    <xf numFmtId="176" fontId="61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176" fontId="130" fillId="63" borderId="0" applyNumberFormat="0" applyBorder="0" applyAlignment="0" applyProtection="0"/>
    <xf numFmtId="0" fontId="61" fillId="0" borderId="0"/>
    <xf numFmtId="0" fontId="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1" fillId="0" borderId="0"/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1" fillId="0" borderId="0"/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1" fillId="0" borderId="0"/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176" fontId="130" fillId="63" borderId="0" applyNumberFormat="0" applyBorder="0" applyAlignment="0" applyProtection="0"/>
    <xf numFmtId="0" fontId="61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6" fillId="0" borderId="8">
      <alignment horizontal="left" vertical="center"/>
    </xf>
    <xf numFmtId="176" fontId="130" fillId="63" borderId="0" applyNumberFormat="0" applyBorder="0" applyAlignment="0" applyProtection="0"/>
    <xf numFmtId="0" fontId="61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0" fillId="10" borderId="0" applyNumberFormat="0" applyBorder="0" applyAlignment="0" applyProtection="0"/>
    <xf numFmtId="0" fontId="61" fillId="0" borderId="0"/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39" fillId="0" borderId="0" applyNumberFormat="0" applyFill="0" applyBorder="0" applyAlignment="0" applyProtection="0">
      <alignment vertical="center"/>
    </xf>
    <xf numFmtId="0" fontId="61" fillId="0" borderId="0"/>
    <xf numFmtId="0" fontId="137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 applyFill="0" applyBorder="0" applyAlignment="0"/>
    <xf numFmtId="0" fontId="61" fillId="0" borderId="0"/>
    <xf numFmtId="176" fontId="60" fillId="7" borderId="14" applyNumberFormat="0" applyAlignment="0" applyProtection="0">
      <alignment vertical="center"/>
    </xf>
    <xf numFmtId="0" fontId="116" fillId="13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131" fillId="7" borderId="14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37" fillId="0" borderId="0">
      <alignment vertical="center"/>
    </xf>
    <xf numFmtId="0" fontId="61" fillId="0" borderId="0"/>
    <xf numFmtId="0" fontId="61" fillId="0" borderId="0"/>
    <xf numFmtId="176" fontId="4" fillId="19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61" fillId="0" borderId="0"/>
    <xf numFmtId="176" fontId="60" fillId="7" borderId="14" applyNumberFormat="0" applyAlignment="0" applyProtection="0">
      <alignment vertical="center"/>
    </xf>
    <xf numFmtId="0" fontId="69" fillId="0" borderId="0"/>
    <xf numFmtId="0" fontId="69" fillId="0" borderId="0"/>
    <xf numFmtId="176" fontId="69" fillId="0" borderId="0"/>
    <xf numFmtId="0" fontId="114" fillId="16" borderId="0" applyNumberFormat="0" applyBorder="0" applyAlignment="0" applyProtection="0">
      <alignment vertical="center"/>
    </xf>
    <xf numFmtId="0" fontId="74" fillId="0" borderId="0"/>
    <xf numFmtId="0" fontId="74" fillId="0" borderId="0"/>
    <xf numFmtId="0" fontId="37" fillId="0" borderId="0">
      <alignment vertical="center"/>
    </xf>
    <xf numFmtId="0" fontId="69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9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9" fillId="0" borderId="0"/>
    <xf numFmtId="176" fontId="63" fillId="0" borderId="0"/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63" fillId="0" borderId="0"/>
    <xf numFmtId="176" fontId="69" fillId="0" borderId="0"/>
    <xf numFmtId="0" fontId="69" fillId="0" borderId="0"/>
    <xf numFmtId="0" fontId="67" fillId="12" borderId="0" applyNumberFormat="0" applyBorder="0" applyAlignment="0" applyProtection="0">
      <alignment vertical="center"/>
    </xf>
    <xf numFmtId="176" fontId="61" fillId="0" borderId="0"/>
    <xf numFmtId="0" fontId="61" fillId="0" borderId="0"/>
    <xf numFmtId="0" fontId="110" fillId="0" borderId="2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61" fillId="0" borderId="0"/>
    <xf numFmtId="0" fontId="67" fillId="12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1" fillId="0" borderId="0"/>
    <xf numFmtId="176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0" fillId="0" borderId="0"/>
    <xf numFmtId="0" fontId="61" fillId="0" borderId="0"/>
    <xf numFmtId="192" fontId="0" fillId="33" borderId="0"/>
    <xf numFmtId="0" fontId="4" fillId="35" borderId="0" applyNumberFormat="0" applyBorder="0" applyAlignment="0" applyProtection="0">
      <alignment vertical="center"/>
    </xf>
    <xf numFmtId="0" fontId="61" fillId="0" borderId="0"/>
    <xf numFmtId="0" fontId="110" fillId="0" borderId="2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61" fillId="0" borderId="0"/>
    <xf numFmtId="176" fontId="0" fillId="6" borderId="13" applyNumberFormat="0" applyFont="0" applyAlignment="0" applyProtection="0">
      <alignment vertical="center"/>
    </xf>
    <xf numFmtId="176" fontId="126" fillId="0" borderId="8">
      <alignment horizontal="left" vertical="center"/>
    </xf>
    <xf numFmtId="25" fontId="94" fillId="0" borderId="0" applyFont="0" applyFill="0" applyBorder="0" applyAlignment="0" applyProtection="0"/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140" fillId="73" borderId="0" applyNumberFormat="0" applyBorder="0" applyAlignment="0" applyProtection="0"/>
    <xf numFmtId="176" fontId="67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61" fillId="0" borderId="0"/>
    <xf numFmtId="0" fontId="67" fillId="12" borderId="0" applyNumberFormat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9" fontId="122" fillId="0" borderId="0" applyFont="0" applyFill="0" applyBorder="0" applyAlignment="0" applyProtection="0"/>
    <xf numFmtId="0" fontId="67" fillId="12" borderId="0" applyNumberFormat="0" applyBorder="0" applyAlignment="0" applyProtection="0">
      <alignment vertical="center"/>
    </xf>
    <xf numFmtId="0" fontId="61" fillId="0" borderId="0"/>
    <xf numFmtId="0" fontId="4" fillId="9" borderId="0" applyNumberFormat="0" applyBorder="0" applyAlignment="0" applyProtection="0">
      <alignment vertical="center"/>
    </xf>
    <xf numFmtId="0" fontId="61" fillId="0" borderId="0"/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61" fillId="0" borderId="0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4" fillId="20" borderId="0" applyNumberFormat="0" applyBorder="0" applyAlignment="0" applyProtection="0">
      <alignment vertical="center"/>
    </xf>
    <xf numFmtId="0" fontId="61" fillId="0" borderId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1" fillId="0" borderId="0"/>
    <xf numFmtId="0" fontId="4" fillId="0" borderId="0">
      <alignment vertical="center"/>
    </xf>
    <xf numFmtId="0" fontId="37" fillId="0" borderId="0">
      <alignment vertical="center"/>
    </xf>
    <xf numFmtId="0" fontId="61" fillId="0" borderId="0"/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176" fontId="69" fillId="0" borderId="0"/>
    <xf numFmtId="0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9" fillId="0" borderId="0"/>
    <xf numFmtId="176" fontId="62" fillId="8" borderId="15" applyNumberFormat="0" applyAlignment="0" applyProtection="0">
      <alignment vertical="center"/>
    </xf>
    <xf numFmtId="0" fontId="69" fillId="0" borderId="0"/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69" fillId="0" borderId="0"/>
    <xf numFmtId="192" fontId="0" fillId="59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9" fillId="0" borderId="0"/>
    <xf numFmtId="0" fontId="37" fillId="0" borderId="0">
      <alignment vertical="center"/>
    </xf>
    <xf numFmtId="176" fontId="119" fillId="0" borderId="29" applyProtection="0"/>
    <xf numFmtId="178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0" fontId="69" fillId="0" borderId="0"/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76" fontId="69" fillId="0" borderId="0"/>
    <xf numFmtId="0" fontId="4" fillId="0" borderId="0">
      <alignment vertical="center"/>
    </xf>
    <xf numFmtId="0" fontId="69" fillId="0" borderId="0"/>
    <xf numFmtId="176" fontId="4" fillId="6" borderId="13" applyNumberFormat="0" applyFon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9" fillId="0" borderId="0">
      <protection locked="0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9" fillId="0" borderId="0">
      <protection locked="0"/>
    </xf>
    <xf numFmtId="0" fontId="0" fillId="0" borderId="0"/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06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9" fillId="0" borderId="0"/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61" fillId="0" borderId="0"/>
    <xf numFmtId="0" fontId="0" fillId="0" borderId="0"/>
    <xf numFmtId="176" fontId="62" fillId="8" borderId="15" applyNumberFormat="0" applyAlignment="0" applyProtection="0">
      <alignment vertical="center"/>
    </xf>
    <xf numFmtId="176" fontId="61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82" fontId="69" fillId="0" borderId="4" applyNumberFormat="0"/>
    <xf numFmtId="176" fontId="62" fillId="8" borderId="15" applyNumberFormat="0" applyAlignment="0" applyProtection="0">
      <alignment vertical="center"/>
    </xf>
    <xf numFmtId="0" fontId="61" fillId="0" borderId="0"/>
    <xf numFmtId="176" fontId="0" fillId="0" borderId="0"/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82" fontId="69" fillId="0" borderId="4" applyNumberFormat="0"/>
    <xf numFmtId="0" fontId="61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82" fontId="69" fillId="0" borderId="4" applyNumberFormat="0"/>
    <xf numFmtId="0" fontId="61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82" fontId="69" fillId="0" borderId="4" applyNumberFormat="0"/>
    <xf numFmtId="176" fontId="62" fillId="8" borderId="15" applyNumberFormat="0" applyAlignment="0" applyProtection="0">
      <alignment vertical="center"/>
    </xf>
    <xf numFmtId="0" fontId="61" fillId="0" borderId="0"/>
    <xf numFmtId="178" fontId="0" fillId="0" borderId="0" applyNumberFormat="0" applyFill="0" applyBorder="0" applyAlignment="0" applyProtection="0">
      <alignment horizontal="left"/>
    </xf>
    <xf numFmtId="0" fontId="37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82" fontId="69" fillId="0" borderId="4" applyNumberFormat="0"/>
    <xf numFmtId="176" fontId="62" fillId="8" borderId="15" applyNumberFormat="0" applyAlignment="0" applyProtection="0">
      <alignment vertical="center"/>
    </xf>
    <xf numFmtId="0" fontId="61" fillId="0" borderId="0"/>
    <xf numFmtId="178" fontId="0" fillId="0" borderId="0" applyNumberFormat="0" applyFill="0" applyBorder="0" applyAlignment="0" applyProtection="0">
      <alignment horizontal="left"/>
    </xf>
    <xf numFmtId="176" fontId="72" fillId="8" borderId="14" applyNumberFormat="0" applyAlignment="0" applyProtection="0">
      <alignment vertical="center"/>
    </xf>
    <xf numFmtId="0" fontId="0" fillId="0" borderId="0"/>
    <xf numFmtId="182" fontId="69" fillId="0" borderId="4" applyNumberFormat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178" fontId="0" fillId="0" borderId="0" applyNumberFormat="0" applyFill="0" applyBorder="0" applyAlignment="0" applyProtection="0">
      <alignment horizontal="left"/>
    </xf>
    <xf numFmtId="0" fontId="37" fillId="0" borderId="0">
      <alignment vertical="center"/>
    </xf>
    <xf numFmtId="182" fontId="69" fillId="0" borderId="4" applyNumberFormat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184" fontId="0" fillId="0" borderId="0" applyNumberFormat="0" applyFill="0" applyBorder="0" applyAlignment="0" applyProtection="0">
      <alignment horizontal="left"/>
    </xf>
    <xf numFmtId="0" fontId="0" fillId="0" borderId="0"/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82" fontId="69" fillId="0" borderId="4" applyNumberFormat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184" fontId="0" fillId="0" borderId="0" applyNumberFormat="0" applyFill="0" applyBorder="0" applyAlignment="0" applyProtection="0">
      <alignment horizontal="left"/>
    </xf>
    <xf numFmtId="176" fontId="62" fillId="8" borderId="15" applyNumberFormat="0" applyAlignment="0" applyProtection="0">
      <alignment vertical="center"/>
    </xf>
    <xf numFmtId="0" fontId="61" fillId="0" borderId="0"/>
    <xf numFmtId="0" fontId="0" fillId="0" borderId="0"/>
    <xf numFmtId="0" fontId="64" fillId="10" borderId="0" applyNumberFormat="0" applyBorder="0" applyAlignment="0" applyProtection="0">
      <alignment vertical="center"/>
    </xf>
    <xf numFmtId="0" fontId="116" fillId="7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176" fontId="69" fillId="0" borderId="0">
      <alignment vertical="top"/>
    </xf>
    <xf numFmtId="0" fontId="4" fillId="0" borderId="0">
      <alignment vertical="center"/>
    </xf>
    <xf numFmtId="0" fontId="105" fillId="67" borderId="0" applyNumberFormat="0" applyBorder="0" applyAlignment="0" applyProtection="0"/>
    <xf numFmtId="0" fontId="4" fillId="2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104" fillId="9" borderId="0" applyNumberFormat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1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>
      <protection locked="0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1" fillId="0" borderId="0"/>
    <xf numFmtId="0" fontId="0" fillId="0" borderId="0"/>
    <xf numFmtId="176" fontId="72" fillId="8" borderId="14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protection locked="0"/>
    </xf>
    <xf numFmtId="176" fontId="4" fillId="6" borderId="13" applyNumberFormat="0" applyFon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protection locked="0"/>
    </xf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61" fillId="0" borderId="0"/>
    <xf numFmtId="176" fontId="0" fillId="0" borderId="0"/>
    <xf numFmtId="176" fontId="62" fillId="8" borderId="15" applyNumberFormat="0" applyAlignment="0" applyProtection="0">
      <alignment vertical="center"/>
    </xf>
    <xf numFmtId="0" fontId="61" fillId="0" borderId="0"/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protection locked="0"/>
    </xf>
    <xf numFmtId="0" fontId="61" fillId="0" borderId="0"/>
    <xf numFmtId="0" fontId="0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3" fillId="0" borderId="0"/>
    <xf numFmtId="176" fontId="4" fillId="6" borderId="13" applyNumberFormat="0" applyFon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96" fillId="17" borderId="0" applyNumberFormat="0" applyBorder="0" applyAlignment="0" applyProtection="0">
      <alignment vertical="center"/>
    </xf>
    <xf numFmtId="0" fontId="63" fillId="0" borderId="0"/>
    <xf numFmtId="176" fontId="60" fillId="7" borderId="14" applyNumberForma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3" fillId="0" borderId="0"/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37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9" fillId="0" borderId="0" applyNumberFormat="0" applyFill="0" applyBorder="0" applyAlignment="0" applyProtection="0"/>
    <xf numFmtId="0" fontId="4" fillId="19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176" fontId="110" fillId="0" borderId="27" applyNumberFormat="0" applyFill="0" applyAlignment="0" applyProtection="0">
      <alignment vertical="center"/>
    </xf>
    <xf numFmtId="176" fontId="69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69" fillId="0" borderId="0"/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9" fillId="0" borderId="0"/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6" fillId="16" borderId="0" applyNumberFormat="0" applyBorder="0" applyAlignment="0" applyProtection="0">
      <alignment vertical="center"/>
    </xf>
    <xf numFmtId="0" fontId="69" fillId="0" borderId="0"/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4" fillId="0" borderId="0"/>
    <xf numFmtId="0" fontId="4" fillId="0" borderId="0">
      <alignment vertical="center"/>
    </xf>
    <xf numFmtId="0" fontId="74" fillId="0" borderId="0"/>
    <xf numFmtId="176" fontId="69" fillId="0" borderId="0">
      <protection locked="0"/>
    </xf>
    <xf numFmtId="0" fontId="67" fillId="12" borderId="0" applyNumberFormat="0" applyBorder="0" applyAlignment="0" applyProtection="0">
      <alignment vertical="center"/>
    </xf>
    <xf numFmtId="0" fontId="69" fillId="0" borderId="0">
      <protection locked="0"/>
    </xf>
    <xf numFmtId="176" fontId="4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9" fillId="0" borderId="0"/>
    <xf numFmtId="0" fontId="107" fillId="9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9" fillId="0" borderId="0"/>
    <xf numFmtId="0" fontId="4" fillId="7" borderId="0" applyNumberFormat="0" applyBorder="0" applyAlignment="0" applyProtection="0">
      <alignment vertical="center"/>
    </xf>
    <xf numFmtId="176" fontId="69" fillId="0" borderId="0">
      <protection locked="0"/>
    </xf>
    <xf numFmtId="0" fontId="37" fillId="0" borderId="0">
      <alignment vertical="center"/>
    </xf>
    <xf numFmtId="10" fontId="75" fillId="4" borderId="4" applyNumberFormat="0" applyBorder="0" applyAlignment="0" applyProtection="0"/>
    <xf numFmtId="0" fontId="4" fillId="20" borderId="0" applyNumberFormat="0" applyBorder="0" applyAlignment="0" applyProtection="0">
      <alignment vertical="center"/>
    </xf>
    <xf numFmtId="0" fontId="69" fillId="0" borderId="0">
      <protection locked="0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78" fontId="0" fillId="0" borderId="0" applyNumberFormat="0" applyFill="0" applyBorder="0" applyAlignment="0" applyProtection="0">
      <alignment horizontal="left"/>
    </xf>
    <xf numFmtId="176" fontId="60" fillId="7" borderId="14" applyNumberFormat="0" applyAlignment="0" applyProtection="0">
      <alignment vertical="center"/>
    </xf>
    <xf numFmtId="176" fontId="69" fillId="0" borderId="0"/>
    <xf numFmtId="0" fontId="37" fillId="0" borderId="0">
      <alignment vertical="center"/>
    </xf>
    <xf numFmtId="0" fontId="116" fillId="7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9" fillId="0" borderId="0"/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76" fontId="0" fillId="0" borderId="0"/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213" fontId="122" fillId="0" borderId="0" applyFill="0" applyBorder="0" applyProtection="0">
      <alignment horizontal="right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16" fillId="1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97" fontId="122" fillId="0" borderId="0" applyFill="0" applyBorder="0" applyProtection="0">
      <alignment horizontal="right"/>
    </xf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200" fontId="141" fillId="0" borderId="0" applyFill="0" applyBorder="0" applyProtection="0">
      <alignment horizont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90" fontId="141" fillId="0" borderId="0" applyFill="0" applyBorder="0" applyProtection="0">
      <alignment horizont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37" fillId="0" borderId="0">
      <alignment vertical="center"/>
    </xf>
    <xf numFmtId="201" fontId="142" fillId="0" borderId="0" applyFill="0" applyBorder="0" applyProtection="0">
      <alignment horizontal="right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214" fontId="122" fillId="0" borderId="0" applyFill="0" applyBorder="0" applyProtection="0">
      <alignment horizontal="right"/>
    </xf>
    <xf numFmtId="176" fontId="4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2" fontId="119" fillId="0" borderId="0" applyProtection="0"/>
    <xf numFmtId="0" fontId="4" fillId="0" borderId="0">
      <alignment vertical="center"/>
    </xf>
    <xf numFmtId="198" fontId="122" fillId="0" borderId="0" applyFill="0" applyBorder="0" applyProtection="0">
      <alignment horizontal="right"/>
    </xf>
    <xf numFmtId="0" fontId="4" fillId="0" borderId="0">
      <alignment vertical="center"/>
    </xf>
    <xf numFmtId="196" fontId="122" fillId="0" borderId="0" applyFill="0" applyBorder="0" applyProtection="0">
      <alignment horizontal="right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216" fontId="122" fillId="0" borderId="0" applyFill="0" applyBorder="0" applyProtection="0">
      <alignment horizontal="right"/>
    </xf>
    <xf numFmtId="176" fontId="0" fillId="0" borderId="0">
      <protection locked="0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96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05" fillId="60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protection locked="0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105" fillId="65" borderId="0" applyNumberFormat="0" applyBorder="0" applyAlignment="0" applyProtection="0"/>
    <xf numFmtId="0" fontId="4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0" fillId="0" borderId="0">
      <protection locked="0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0" fillId="0" borderId="0">
      <protection locked="0"/>
    </xf>
    <xf numFmtId="0" fontId="22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protection locked="0"/>
    </xf>
    <xf numFmtId="0" fontId="4" fillId="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protection locked="0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0" fillId="0" borderId="0">
      <protection locked="0"/>
    </xf>
    <xf numFmtId="202" fontId="0" fillId="0" borderId="0" applyFont="0" applyFill="0" applyBorder="0" applyAlignment="0" applyProtection="0"/>
    <xf numFmtId="0" fontId="0" fillId="0" borderId="0">
      <protection locked="0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protection locked="0"/>
    </xf>
    <xf numFmtId="176" fontId="62" fillId="8" borderId="15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4" fillId="0" borderId="0"/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0" fillId="0" borderId="0">
      <protection locked="0"/>
    </xf>
    <xf numFmtId="176" fontId="62" fillId="8" borderId="15" applyNumberFormat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4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16" borderId="0" applyNumberFormat="0" applyBorder="0" applyAlignment="0" applyProtection="0">
      <alignment vertical="center"/>
    </xf>
    <xf numFmtId="0" fontId="115" fillId="8" borderId="15" applyNumberFormat="0" applyAlignment="0" applyProtection="0">
      <alignment vertical="center"/>
    </xf>
    <xf numFmtId="187" fontId="88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0" fontId="88" fillId="0" borderId="0" applyFont="0" applyFill="0" applyBorder="0" applyAlignment="0" applyProtection="0"/>
    <xf numFmtId="176" fontId="67" fillId="5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6" fillId="15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10" fontId="75" fillId="4" borderId="4" applyNumberFormat="0" applyBorder="0" applyAlignment="0" applyProtection="0"/>
    <xf numFmtId="176" fontId="4" fillId="20" borderId="0" applyNumberFormat="0" applyBorder="0" applyAlignment="0" applyProtection="0">
      <alignment vertical="center"/>
    </xf>
    <xf numFmtId="204" fontId="95" fillId="0" borderId="0" applyFill="0" applyBorder="0" applyAlignment="0"/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0" fillId="0" borderId="0"/>
    <xf numFmtId="10" fontId="75" fillId="4" borderId="4" applyNumberFormat="0" applyBorder="0" applyAlignment="0" applyProtection="0"/>
    <xf numFmtId="176" fontId="60" fillId="7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0" fontId="75" fillId="4" borderId="4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4" fillId="3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39" fontId="94" fillId="0" borderId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143" fillId="0" borderId="0" applyNumberFormat="0" applyFill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7" fillId="1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143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9" fillId="0" borderId="0"/>
    <xf numFmtId="0" fontId="4" fillId="7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0" fillId="0" borderId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2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2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0" fillId="0" borderId="0"/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41" fontId="0" fillId="0" borderId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6" fillId="38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75" fillId="8" borderId="0" applyNumberFormat="0" applyBorder="0" applyAlignment="0" applyProtection="0"/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15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0" fillId="0" borderId="0"/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6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30" fillId="63" borderId="0" applyNumberFormat="0" applyBorder="0" applyAlignment="0" applyProtection="0"/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36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05" fillId="69" borderId="0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16" borderId="0" applyNumberFormat="0" applyBorder="0" applyAlignment="0" applyProtection="0">
      <alignment vertical="center"/>
    </xf>
    <xf numFmtId="0" fontId="0" fillId="0" borderId="0"/>
    <xf numFmtId="0" fontId="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105" fillId="69" borderId="0" applyNumberFormat="0" applyBorder="0" applyAlignment="0" applyProtection="0"/>
    <xf numFmtId="0" fontId="67" fillId="3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0" fillId="0" borderId="0"/>
    <xf numFmtId="0" fontId="67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17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0" fillId="0" borderId="0"/>
    <xf numFmtId="176" fontId="67" fillId="15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89" fontId="0" fillId="33" borderId="0"/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89" fontId="0" fillId="33" borderId="0"/>
    <xf numFmtId="0" fontId="4" fillId="10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189" fontId="0" fillId="33" borderId="0"/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92" fontId="0" fillId="33" borderId="0"/>
    <xf numFmtId="0" fontId="4" fillId="10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16" fillId="3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25" fontId="94" fillId="0" borderId="0" applyFont="0" applyFill="0" applyBorder="0" applyAlignment="0" applyProtection="0"/>
    <xf numFmtId="0" fontId="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92" fontId="0" fillId="33" borderId="0"/>
    <xf numFmtId="0" fontId="4" fillId="19" borderId="0" applyNumberFormat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20" borderId="0" applyNumberFormat="0" applyBorder="0" applyAlignment="0" applyProtection="0">
      <alignment vertical="center"/>
    </xf>
    <xf numFmtId="0" fontId="0" fillId="0" borderId="0"/>
    <xf numFmtId="176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0" fillId="0" borderId="0">
      <alignment horizontal="left" wrapText="1"/>
    </xf>
    <xf numFmtId="0" fontId="144" fillId="0" borderId="0"/>
    <xf numFmtId="176" fontId="82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192" fontId="0" fillId="33" borderId="0"/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0" fillId="0" borderId="0"/>
    <xf numFmtId="176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0" fontId="4" fillId="9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4" fillId="7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89" fontId="0" fillId="33" borderId="0"/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92" fontId="0" fillId="33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0" fillId="0" borderId="0"/>
    <xf numFmtId="176" fontId="67" fillId="15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5" fillId="8" borderId="4"/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5" fillId="8" borderId="4"/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5" fillId="8" borderId="4"/>
    <xf numFmtId="0" fontId="4" fillId="9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5" fillId="8" borderId="4"/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5" fillId="8" borderId="4"/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67" fillId="13" borderId="0" applyNumberFormat="0" applyBorder="0" applyAlignment="0" applyProtection="0">
      <alignment vertical="center"/>
    </xf>
    <xf numFmtId="176" fontId="75" fillId="8" borderId="4"/>
    <xf numFmtId="0" fontId="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0" fillId="0" borderId="0"/>
    <xf numFmtId="176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84" fillId="0" borderId="19" applyNumberFormat="0" applyFill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130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105" fillId="65" borderId="0" applyNumberFormat="0" applyBorder="0" applyAlignment="0" applyProtection="0"/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96" fillId="15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96" fillId="15" borderId="0" applyNumberFormat="0" applyBorder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37" fontId="121" fillId="0" borderId="0"/>
    <xf numFmtId="0" fontId="4" fillId="7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96" fillId="15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96" fillId="12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116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4" fillId="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4" fillId="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4" fillId="20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6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116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20" borderId="0" applyNumberFormat="0" applyBorder="0" applyAlignment="0" applyProtection="0">
      <alignment vertical="center"/>
    </xf>
    <xf numFmtId="176" fontId="116" fillId="13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176" fontId="116" fillId="13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176" fontId="4" fillId="3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98" fillId="16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6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116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39" fontId="94" fillId="0" borderId="0" applyFont="0" applyFill="0" applyBorder="0" applyAlignment="0" applyProtection="0"/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116" fillId="13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116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209" fontId="0" fillId="0" borderId="0" applyFont="0" applyFill="0" applyBorder="0" applyAlignment="0" applyProtection="0"/>
    <xf numFmtId="0" fontId="116" fillId="13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13" borderId="0" applyNumberFormat="0" applyBorder="0" applyAlignment="0" applyProtection="0">
      <alignment vertical="center"/>
    </xf>
    <xf numFmtId="0" fontId="0" fillId="0" borderId="0"/>
    <xf numFmtId="0" fontId="4" fillId="2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39" fontId="94" fillId="0" borderId="0" applyFont="0" applyFill="0" applyBorder="0" applyAlignment="0" applyProtection="0"/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6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2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2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93" fontId="134" fillId="0" borderId="12" applyAlignment="0" applyProtection="0"/>
    <xf numFmtId="0" fontId="4" fillId="2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93" fontId="134" fillId="0" borderId="12" applyAlignment="0" applyProtection="0"/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116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1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16" fillId="2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16" fillId="20" borderId="0" applyNumberFormat="0" applyBorder="0" applyAlignment="0" applyProtection="0">
      <alignment vertical="center"/>
    </xf>
    <xf numFmtId="0" fontId="116" fillId="20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16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126" fillId="0" borderId="32" applyNumberFormat="0" applyAlignment="0" applyProtection="0">
      <alignment horizontal="left"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116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116" fillId="2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6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6" fillId="2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6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16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30" fillId="10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0" fontId="75" fillId="4" borderId="4" applyNumberFormat="0" applyBorder="0" applyAlignment="0" applyProtection="0"/>
    <xf numFmtId="176" fontId="60" fillId="7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15" fontId="0" fillId="0" borderId="0" applyFont="0" applyFill="0" applyBorder="0" applyAlignment="0" applyProtection="0"/>
    <xf numFmtId="176" fontId="4" fillId="2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0" fontId="75" fillId="4" borderId="4" applyNumberFormat="0" applyBorder="0" applyAlignment="0" applyProtection="0"/>
    <xf numFmtId="0" fontId="4" fillId="20" borderId="0" applyNumberFormat="0" applyBorder="0" applyAlignment="0" applyProtection="0">
      <alignment vertical="center"/>
    </xf>
    <xf numFmtId="0" fontId="0" fillId="0" borderId="0"/>
    <xf numFmtId="10" fontId="75" fillId="4" borderId="4" applyNumberFormat="0" applyBorder="0" applyAlignment="0" applyProtection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5" fillId="61" borderId="0" applyNumberFormat="0" applyBorder="0" applyAlignment="0" applyProtection="0"/>
    <xf numFmtId="176" fontId="105" fillId="58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0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0" fontId="4" fillId="20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0" fontId="4" fillId="2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0" fillId="0" borderId="0"/>
    <xf numFmtId="0" fontId="4" fillId="2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0" fillId="0" borderId="0"/>
    <xf numFmtId="0" fontId="4" fillId="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4" fontId="0" fillId="0" borderId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217" fontId="69" fillId="0" borderId="33" applyFill="0" applyProtection="0">
      <alignment horizontal="right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05" fillId="49" borderId="0" applyNumberFormat="0" applyBorder="0" applyAlignment="0" applyProtection="0"/>
    <xf numFmtId="0" fontId="67" fillId="6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0" fontId="105" fillId="49" borderId="0" applyNumberFormat="0" applyBorder="0" applyAlignment="0" applyProtection="0"/>
    <xf numFmtId="176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96" fillId="12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05" fillId="49" borderId="0" applyNumberFormat="0" applyBorder="0" applyAlignment="0" applyProtection="0"/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05" fillId="74" borderId="0" applyNumberFormat="0" applyBorder="0" applyAlignment="0" applyProtection="0"/>
    <xf numFmtId="0" fontId="0" fillId="0" borderId="0"/>
    <xf numFmtId="0" fontId="4" fillId="0" borderId="0">
      <alignment vertical="center"/>
    </xf>
    <xf numFmtId="176" fontId="4" fillId="2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05" fillId="74" borderId="0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176" fontId="105" fillId="65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105" fillId="49" borderId="0" applyNumberFormat="0" applyBorder="0" applyAlignment="0" applyProtection="0"/>
    <xf numFmtId="176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105" fillId="49" borderId="0" applyNumberFormat="0" applyBorder="0" applyAlignment="0" applyProtection="0"/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119" fillId="0" borderId="29" applyProtection="0"/>
    <xf numFmtId="176" fontId="105" fillId="67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20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176" fontId="105" fillId="61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>
      <alignment vertical="center"/>
    </xf>
    <xf numFmtId="176" fontId="4" fillId="2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206" fontId="46" fillId="33" borderId="0"/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5" fillId="66" borderId="4"/>
    <xf numFmtId="189" fontId="0" fillId="33" borderId="0"/>
    <xf numFmtId="176" fontId="71" fillId="0" borderId="17" applyNumberFormat="0" applyFill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105" fillId="75" borderId="0" applyNumberFormat="0" applyBorder="0" applyAlignment="0" applyProtection="0"/>
    <xf numFmtId="176" fontId="78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4" fillId="20" borderId="0" applyNumberFormat="0" applyBorder="0" applyAlignment="0" applyProtection="0">
      <alignment vertical="center"/>
    </xf>
    <xf numFmtId="0" fontId="0" fillId="0" borderId="0"/>
    <xf numFmtId="1" fontId="30" fillId="0" borderId="4">
      <alignment vertical="center"/>
      <protection locked="0"/>
    </xf>
    <xf numFmtId="0" fontId="37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6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16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176" fontId="116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17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17" borderId="0" applyNumberFormat="0" applyBorder="0" applyAlignment="0" applyProtection="0">
      <alignment vertical="center"/>
    </xf>
    <xf numFmtId="0" fontId="0" fillId="0" borderId="0"/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98" fillId="16" borderId="0" applyNumberFormat="0" applyBorder="0" applyAlignment="0" applyProtection="0"/>
    <xf numFmtId="0" fontId="67" fillId="1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6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98" fillId="34" borderId="0" applyNumberFormat="0" applyBorder="0" applyAlignment="0" applyProtection="0"/>
    <xf numFmtId="0" fontId="67" fillId="15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3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176" fontId="116" fillId="16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16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0" fillId="0" borderId="0"/>
    <xf numFmtId="0" fontId="4" fillId="16" borderId="0" applyNumberFormat="0" applyBorder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116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16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105" fillId="61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/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0" fillId="0" borderId="0"/>
    <xf numFmtId="176" fontId="133" fillId="8" borderId="14" applyNumberFormat="0" applyAlignment="0" applyProtection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7" fillId="36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22" fillId="56" borderId="0" applyNumberFormat="0" applyBorder="0" applyAlignment="0" applyProtection="0"/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22" fillId="56" borderId="0" applyNumberFormat="0" applyBorder="0" applyAlignment="0" applyProtection="0"/>
    <xf numFmtId="0" fontId="0" fillId="0" borderId="0"/>
    <xf numFmtId="176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22" fillId="56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22" fillId="56" borderId="0" applyNumberFormat="0" applyBorder="0" applyAlignment="0" applyProtection="0"/>
    <xf numFmtId="176" fontId="4" fillId="16" borderId="0" applyNumberFormat="0" applyBorder="0" applyAlignment="0" applyProtection="0">
      <alignment vertical="center"/>
    </xf>
    <xf numFmtId="0" fontId="22" fillId="56" borderId="0" applyNumberFormat="0" applyBorder="0" applyAlignment="0" applyProtection="0"/>
    <xf numFmtId="0" fontId="4" fillId="16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22" fillId="56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2" fillId="56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96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67" fillId="12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92" fontId="0" fillId="33" borderId="0"/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17" borderId="0" applyNumberFormat="0" applyBorder="0" applyAlignment="0" applyProtection="0">
      <alignment vertical="center"/>
    </xf>
    <xf numFmtId="25" fontId="94" fillId="0" borderId="0" applyFont="0" applyFill="0" applyBorder="0" applyAlignment="0" applyProtection="0"/>
    <xf numFmtId="0" fontId="67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25" fontId="94" fillId="0" borderId="0" applyFont="0" applyFill="0" applyBorder="0" applyAlignment="0" applyProtection="0"/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25" fontId="94" fillId="0" borderId="0" applyFont="0" applyFill="0" applyBorder="0" applyAlignment="0" applyProtection="0"/>
    <xf numFmtId="176" fontId="4" fillId="16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5" fillId="66" borderId="4"/>
    <xf numFmtId="0" fontId="67" fillId="12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16" fillId="9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5" fillId="66" borderId="4"/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179" fontId="69" fillId="0" borderId="0" applyFont="0" applyFill="0" applyBorder="0" applyAlignment="0" applyProtection="0"/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4" fillId="1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176" fontId="75" fillId="66" borderId="4"/>
    <xf numFmtId="176" fontId="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5" fillId="66" borderId="4"/>
    <xf numFmtId="176" fontId="72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0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16" fillId="9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176" fontId="116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0" fillId="0" borderId="0">
      <alignment horizontal="left" wrapText="1"/>
    </xf>
    <xf numFmtId="176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16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116" fillId="1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6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105" fillId="58" borderId="0" applyNumberFormat="0" applyBorder="0" applyAlignment="0" applyProtection="0"/>
    <xf numFmtId="176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137" fillId="16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137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176" fontId="137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16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0" fillId="0" borderId="0"/>
    <xf numFmtId="0" fontId="4" fillId="38" borderId="0" applyNumberFormat="0" applyBorder="0" applyAlignment="0" applyProtection="0">
      <alignment vertical="center"/>
    </xf>
    <xf numFmtId="184" fontId="0" fillId="0" borderId="0" applyNumberFormat="0" applyFill="0" applyBorder="0" applyAlignment="0" applyProtection="0">
      <alignment horizontal="left"/>
    </xf>
    <xf numFmtId="0" fontId="114" fillId="16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6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96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0" fillId="0" borderId="0"/>
    <xf numFmtId="0" fontId="102" fillId="0" borderId="0" applyNumberFormat="0" applyFill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5" fillId="65" borderId="0" applyNumberFormat="0" applyBorder="0" applyAlignment="0" applyProtection="0"/>
    <xf numFmtId="176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16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0" borderId="0" applyNumberFormat="0" applyBorder="0" applyAlignment="0" applyProtection="0">
      <alignment vertical="center"/>
    </xf>
    <xf numFmtId="189" fontId="0" fillId="33" borderId="0"/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89" fontId="0" fillId="33" borderId="0"/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192" fontId="0" fillId="33" borderId="0"/>
    <xf numFmtId="0" fontId="4" fillId="3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39" fontId="94" fillId="0" borderId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82" fontId="69" fillId="0" borderId="4" applyNumberFormat="0"/>
    <xf numFmtId="0" fontId="4" fillId="9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0" fillId="0" borderId="0"/>
    <xf numFmtId="176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144" fillId="0" borderId="0"/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89" fontId="0" fillId="59" borderId="0"/>
    <xf numFmtId="0" fontId="4" fillId="0" borderId="0">
      <alignment vertical="center"/>
    </xf>
    <xf numFmtId="0" fontId="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5" fillId="6" borderId="4" applyNumberFormat="0" applyBorder="0" applyAlignment="0" applyProtection="0"/>
    <xf numFmtId="0" fontId="67" fillId="12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16" fillId="19" borderId="0" applyNumberFormat="0" applyBorder="0" applyAlignment="0" applyProtection="0">
      <alignment vertical="center"/>
    </xf>
    <xf numFmtId="176" fontId="75" fillId="66" borderId="4"/>
    <xf numFmtId="0" fontId="67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176" fontId="75" fillId="66" borderId="4"/>
    <xf numFmtId="182" fontId="69" fillId="0" borderId="4" applyNumberFormat="0"/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9" borderId="0" applyNumberFormat="0" applyBorder="0" applyAlignment="0" applyProtection="0">
      <alignment vertical="center"/>
    </xf>
    <xf numFmtId="176" fontId="116" fillId="9" borderId="0" applyNumberFormat="0" applyBorder="0" applyAlignment="0" applyProtection="0">
      <alignment vertical="center"/>
    </xf>
    <xf numFmtId="176" fontId="116" fillId="9" borderId="0" applyNumberFormat="0" applyBorder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6" fillId="9" borderId="0" applyNumberFormat="0" applyBorder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16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16" fillId="9" borderId="0" applyNumberFormat="0" applyBorder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0" fontId="114" fillId="16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0" fontId="4" fillId="9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5" fontId="73" fillId="0" borderId="0"/>
    <xf numFmtId="176" fontId="90" fillId="2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46" fillId="0" borderId="4">
      <alignment horizontal="center"/>
    </xf>
    <xf numFmtId="0" fontId="67" fillId="12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3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22" fillId="62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105" fillId="74" borderId="0" applyNumberFormat="0" applyBorder="0" applyAlignment="0" applyProtection="0"/>
    <xf numFmtId="0" fontId="4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105" fillId="74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120" fillId="60" borderId="28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9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4" fillId="1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16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16" fillId="35" borderId="0" applyNumberFormat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16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16" fillId="3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96" fillId="13" borderId="0" applyNumberFormat="0" applyBorder="0" applyAlignment="0" applyProtection="0">
      <alignment vertical="center"/>
    </xf>
    <xf numFmtId="0" fontId="147" fillId="0" borderId="0"/>
    <xf numFmtId="176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176" fontId="116" fillId="35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16" fillId="35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6" fillId="35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17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116" fillId="35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116" fillId="35" borderId="0" applyNumberFormat="0" applyBorder="0" applyAlignment="0" applyProtection="0">
      <alignment vertical="center"/>
    </xf>
    <xf numFmtId="0" fontId="105" fillId="70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116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6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92" fontId="0" fillId="59" borderId="0"/>
    <xf numFmtId="10" fontId="75" fillId="4" borderId="4" applyNumberFormat="0" applyBorder="0" applyAlignment="0" applyProtection="0"/>
    <xf numFmtId="176" fontId="60" fillId="7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116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6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16" fillId="38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6" fillId="38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116" fillId="38" borderId="0" applyNumberFormat="0" applyBorder="0" applyAlignment="0" applyProtection="0">
      <alignment vertical="center"/>
    </xf>
    <xf numFmtId="0" fontId="116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176" fontId="4" fillId="19" borderId="0" applyNumberFormat="0" applyBorder="0" applyAlignment="0" applyProtection="0">
      <alignment vertical="center"/>
    </xf>
    <xf numFmtId="0" fontId="116" fillId="38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7" fillId="3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16" fillId="38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6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116" fillId="38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0" fillId="0" borderId="0"/>
    <xf numFmtId="176" fontId="0" fillId="0" borderId="0"/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0" fillId="0" borderId="0"/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horizontal="left" wrapText="1"/>
    </xf>
    <xf numFmtId="0" fontId="4" fillId="13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0" fontId="4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89" fontId="0" fillId="59" borderId="0"/>
    <xf numFmtId="0" fontId="4" fillId="38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0" fillId="10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0" fillId="0" borderId="0"/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30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0" fillId="10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0" fillId="10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0" fillId="0" borderId="0"/>
    <xf numFmtId="176" fontId="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4" fillId="38" borderId="0" applyNumberFormat="0" applyBorder="0" applyAlignment="0" applyProtection="0">
      <alignment vertical="center"/>
    </xf>
    <xf numFmtId="0" fontId="0" fillId="0" borderId="0"/>
    <xf numFmtId="0" fontId="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6" fillId="7" borderId="0" applyNumberFormat="0" applyBorder="0" applyAlignment="0" applyProtection="0">
      <alignment vertical="center"/>
    </xf>
    <xf numFmtId="0" fontId="116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0" fillId="0" borderId="0" applyFill="0" applyBorder="0" applyAlignment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176" fontId="22" fillId="56" borderId="0" applyNumberFormat="0" applyBorder="0" applyAlignment="0" applyProtection="0"/>
    <xf numFmtId="0" fontId="0" fillId="0" borderId="0"/>
    <xf numFmtId="176" fontId="96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176" fontId="106" fillId="1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0" fillId="0" borderId="0" applyFill="0" applyBorder="0" applyAlignment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176" fontId="22" fillId="6" borderId="0" applyNumberFormat="0" applyBorder="0" applyAlignment="0" applyProtection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7" fillId="5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" fillId="7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148" fillId="0" borderId="31"/>
    <xf numFmtId="0" fontId="4" fillId="0" borderId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148" fillId="0" borderId="31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9" fillId="0" borderId="0"/>
    <xf numFmtId="176" fontId="72" fillId="8" borderId="14" applyNumberForma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4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116" fillId="7" borderId="0" applyNumberFormat="0" applyBorder="0" applyAlignment="0" applyProtection="0">
      <alignment vertical="center"/>
    </xf>
    <xf numFmtId="176" fontId="116" fillId="7" borderId="0" applyNumberFormat="0" applyBorder="0" applyAlignment="0" applyProtection="0">
      <alignment vertical="center"/>
    </xf>
    <xf numFmtId="0" fontId="116" fillId="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0" fontId="116" fillId="7" borderId="0" applyNumberFormat="0" applyBorder="0" applyAlignment="0" applyProtection="0">
      <alignment vertical="center"/>
    </xf>
    <xf numFmtId="0" fontId="116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16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6" fillId="7" borderId="0" applyNumberFormat="0" applyBorder="0" applyAlignment="0" applyProtection="0">
      <alignment vertical="center"/>
    </xf>
    <xf numFmtId="0" fontId="0" fillId="0" borderId="0"/>
    <xf numFmtId="0" fontId="4" fillId="7" borderId="0" applyNumberFormat="0" applyBorder="0" applyAlignment="0" applyProtection="0">
      <alignment vertical="center"/>
    </xf>
    <xf numFmtId="0" fontId="116" fillId="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6" fillId="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16" fillId="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05" fillId="61" borderId="0" applyNumberFormat="0" applyBorder="0" applyAlignment="0" applyProtection="0"/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30" fillId="63" borderId="0" applyNumberFormat="0" applyBorder="0" applyAlignment="0" applyProtection="0"/>
    <xf numFmtId="37" fontId="121" fillId="0" borderId="0"/>
    <xf numFmtId="0" fontId="4" fillId="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37" fontId="121" fillId="0" borderId="0"/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37" fontId="121" fillId="0" borderId="0"/>
    <xf numFmtId="0" fontId="4" fillId="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37" fontId="121" fillId="0" borderId="0"/>
    <xf numFmtId="0" fontId="4" fillId="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84" fontId="0" fillId="0" borderId="0" applyNumberFormat="0" applyFill="0" applyBorder="0" applyAlignment="0" applyProtection="0">
      <alignment horizontal="left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0" fillId="0" borderId="0"/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26" fillId="0" borderId="8">
      <alignment horizontal="left"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7" borderId="0" applyNumberFormat="0" applyBorder="0" applyAlignment="0" applyProtection="0">
      <alignment vertical="center"/>
    </xf>
    <xf numFmtId="176" fontId="119" fillId="0" borderId="29" applyProtection="0"/>
    <xf numFmtId="176" fontId="4" fillId="6" borderId="13" applyNumberFormat="0" applyFont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22" fillId="62" borderId="0" applyNumberFormat="0" applyBorder="0" applyAlignment="0" applyProtection="0"/>
    <xf numFmtId="0" fontId="125" fillId="0" borderId="30" applyNumberFormat="0" applyFill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12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22" fillId="62" borderId="0" applyNumberFormat="0" applyBorder="0" applyAlignment="0" applyProtection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1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7" fillId="12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15" fontId="73" fillId="0" borderId="0"/>
    <xf numFmtId="0" fontId="4" fillId="7" borderId="0" applyNumberFormat="0" applyBorder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0" fillId="0" borderId="0"/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0" fillId="0" borderId="0"/>
    <xf numFmtId="0" fontId="4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96" fillId="71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horizontal="left" wrapText="1"/>
    </xf>
    <xf numFmtId="0" fontId="116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116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17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89" fontId="0" fillId="59" borderId="0"/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92" fontId="0" fillId="59" borderId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22" fillId="20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130" fillId="3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/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105" fillId="67" borderId="0" applyNumberFormat="0" applyBorder="0" applyAlignment="0" applyProtection="0"/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93" fontId="134" fillId="0" borderId="12" applyAlignment="0" applyProtection="0"/>
    <xf numFmtId="0" fontId="4" fillId="9" borderId="0" applyNumberFormat="0" applyBorder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4" fillId="6" borderId="13" applyNumberFormat="0" applyFon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149" fillId="0" borderId="0"/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0" fillId="0" borderId="0"/>
    <xf numFmtId="176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96" fillId="3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75" fillId="66" borderId="4"/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0" fillId="0" borderId="0"/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22" fillId="69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6" fillId="17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75" fillId="66" borderId="4"/>
    <xf numFmtId="0" fontId="4" fillId="35" borderId="0" applyNumberFormat="0" applyBorder="0" applyAlignment="0" applyProtection="0">
      <alignment vertical="center"/>
    </xf>
    <xf numFmtId="176" fontId="130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105" fillId="70" borderId="0" applyNumberFormat="0" applyBorder="0" applyAlignment="0" applyProtection="0"/>
    <xf numFmtId="0" fontId="0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69" fillId="0" borderId="0"/>
    <xf numFmtId="0" fontId="105" fillId="76" borderId="0" applyNumberFormat="0" applyBorder="0" applyAlignment="0" applyProtection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105" fillId="60" borderId="0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105" fillId="70" borderId="0" applyNumberFormat="0" applyBorder="0" applyAlignment="0" applyProtection="0"/>
    <xf numFmtId="176" fontId="64" fillId="10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0" fillId="0" borderId="0">
      <alignment vertical="top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19" borderId="0" applyNumberFormat="0" applyBorder="0" applyAlignment="0" applyProtection="0">
      <alignment vertical="center"/>
    </xf>
    <xf numFmtId="176" fontId="105" fillId="49" borderId="0" applyNumberFormat="0" applyBorder="0" applyAlignment="0" applyProtection="0"/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0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0" fillId="0" borderId="0"/>
    <xf numFmtId="0" fontId="37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0" fillId="0" borderId="0">
      <alignment vertical="center"/>
    </xf>
    <xf numFmtId="176" fontId="0" fillId="0" borderId="0"/>
    <xf numFmtId="0" fontId="0" fillId="0" borderId="0"/>
    <xf numFmtId="0" fontId="4" fillId="19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6" fillId="13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96" fillId="13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7" fillId="17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96" fillId="13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7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96" fillId="13" borderId="0" applyNumberFormat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96" fillId="13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6" fillId="13" borderId="0" applyNumberFormat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116" fillId="9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96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0" fontId="96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96" fillId="13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84" fillId="0" borderId="19" applyNumberFormat="0" applyFill="0" applyAlignment="0" applyProtection="0"/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72" fillId="8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116" fillId="19" borderId="0" applyNumberFormat="0" applyBorder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176" fontId="116" fillId="19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105" fillId="61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5" fillId="6" borderId="4" applyNumberFormat="0" applyBorder="0" applyAlignment="0" applyProtection="0"/>
    <xf numFmtId="0" fontId="67" fillId="13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9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105" fillId="61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5" fillId="58" borderId="0" applyNumberFormat="0" applyBorder="0" applyAlignment="0" applyProtection="0"/>
    <xf numFmtId="176" fontId="0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0" fillId="0" borderId="0">
      <alignment vertical="center"/>
    </xf>
    <xf numFmtId="176" fontId="72" fillId="8" borderId="14" applyNumberFormat="0" applyAlignment="0" applyProtection="0">
      <alignment vertical="center"/>
    </xf>
    <xf numFmtId="0" fontId="120" fillId="60" borderId="28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5" fillId="61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0" fillId="0" borderId="0"/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130" fillId="1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130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6" fillId="0" borderId="8">
      <alignment horizontal="left" vertical="center"/>
    </xf>
    <xf numFmtId="44" fontId="0" fillId="0" borderId="0" applyFont="0" applyFill="0" applyBorder="0" applyAlignment="0" applyProtection="0"/>
    <xf numFmtId="0" fontId="4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202" fontId="0" fillId="0" borderId="0" applyFont="0" applyFill="0" applyBorder="0" applyAlignment="0" applyProtection="0"/>
    <xf numFmtId="0" fontId="4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96" fillId="12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0" fillId="0" borderId="0">
      <alignment vertical="center"/>
    </xf>
    <xf numFmtId="0" fontId="105" fillId="70" borderId="0" applyNumberFormat="0" applyBorder="0" applyAlignment="0" applyProtection="0"/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05" fillId="49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201" fontId="142" fillId="0" borderId="0" applyFill="0" applyBorder="0" applyProtection="0">
      <alignment horizontal="right"/>
    </xf>
    <xf numFmtId="176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176" fontId="75" fillId="6" borderId="4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89" fontId="0" fillId="33" borderId="0"/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6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116" fillId="13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4" fillId="9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4" fillId="13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176" fontId="4" fillId="13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107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5" fillId="6" borderId="4" applyNumberFormat="0" applyBorder="0" applyAlignment="0" applyProtection="0"/>
    <xf numFmtId="0" fontId="4" fillId="13" borderId="0" applyNumberFormat="0" applyBorder="0" applyAlignment="0" applyProtection="0">
      <alignment vertical="center"/>
    </xf>
    <xf numFmtId="176" fontId="107" fillId="1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107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176" fontId="116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0" fontId="4" fillId="13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/>
    <xf numFmtId="176" fontId="112" fillId="0" borderId="0" applyNumberFormat="0" applyFill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05" fillId="74" borderId="0" applyNumberFormat="0" applyBorder="0" applyAlignment="0" applyProtection="0"/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0" fillId="0" borderId="0"/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22" fillId="20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208" fontId="69" fillId="0" borderId="0"/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0" fillId="0" borderId="0">
      <alignment vertical="top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5" fillId="8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38" fontId="75" fillId="8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0" fontId="67" fillId="17" borderId="0" applyNumberFormat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1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50" fillId="0" borderId="0" applyNumberFormat="0" applyFill="0"/>
    <xf numFmtId="9" fontId="0" fillId="0" borderId="0" applyFont="0" applyFill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5" fillId="65" borderId="0" applyNumberFormat="0" applyBorder="0" applyAlignment="0" applyProtection="0"/>
    <xf numFmtId="176" fontId="75" fillId="66" borderId="4"/>
    <xf numFmtId="176" fontId="72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176" fontId="126" fillId="0" borderId="8">
      <alignment horizontal="left"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176" fontId="72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5" fillId="66" borderId="4"/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4" fillId="17" borderId="0" applyNumberFormat="0" applyBorder="0" applyAlignment="0" applyProtection="0">
      <alignment vertical="center"/>
    </xf>
    <xf numFmtId="176" fontId="116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4" fillId="1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22" fillId="63" borderId="0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22" fillId="10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105" fillId="67" borderId="0" applyNumberFormat="0" applyBorder="0" applyAlignment="0" applyProtection="0"/>
    <xf numFmtId="176" fontId="4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2" fontId="119" fillId="0" borderId="0" applyProtection="0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96" fillId="1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17" borderId="0" applyNumberFormat="0" applyBorder="0" applyAlignment="0" applyProtection="0">
      <alignment vertical="center"/>
    </xf>
    <xf numFmtId="0" fontId="151" fillId="0" borderId="0"/>
    <xf numFmtId="0" fontId="118" fillId="38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17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4" fillId="17" borderId="0" applyNumberFormat="0" applyBorder="0" applyAlignment="0" applyProtection="0">
      <alignment vertical="center"/>
    </xf>
    <xf numFmtId="176" fontId="146" fillId="0" borderId="4">
      <alignment horizont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208" fontId="69" fillId="0" borderId="0"/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17" borderId="0" applyNumberFormat="0" applyBorder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0" fillId="0" borderId="0"/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116" fillId="19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176" fontId="116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16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4" fillId="9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5" fillId="6" borderId="4" applyNumberFormat="0" applyBorder="0" applyAlignment="0" applyProtection="0"/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119" fillId="0" borderId="29" applyProtection="0"/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105" fillId="61" borderId="0" applyNumberFormat="0" applyBorder="0" applyAlignment="0" applyProtection="0"/>
    <xf numFmtId="0" fontId="4" fillId="0" borderId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0" fillId="0" borderId="0"/>
    <xf numFmtId="0" fontId="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16" fillId="19" borderId="0" applyNumberFormat="0" applyBorder="0" applyAlignment="0" applyProtection="0">
      <alignment vertical="center"/>
    </xf>
    <xf numFmtId="176" fontId="75" fillId="66" borderId="4"/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5" fillId="65" borderId="0" applyNumberFormat="0" applyBorder="0" applyAlignment="0" applyProtection="0"/>
    <xf numFmtId="176" fontId="75" fillId="66" borderId="4"/>
    <xf numFmtId="0" fontId="37" fillId="0" borderId="0">
      <alignment vertical="center"/>
    </xf>
    <xf numFmtId="0" fontId="105" fillId="65" borderId="0" applyNumberFormat="0" applyBorder="0" applyAlignment="0" applyProtection="0"/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5" fillId="65" borderId="0" applyNumberFormat="0" applyBorder="0" applyAlignment="0" applyProtection="0"/>
    <xf numFmtId="176" fontId="75" fillId="66" borderId="4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4" fillId="19" borderId="0" applyNumberFormat="0" applyBorder="0" applyAlignment="0" applyProtection="0">
      <alignment vertical="center"/>
    </xf>
    <xf numFmtId="176" fontId="75" fillId="66" borderId="4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148" fillId="0" borderId="31"/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5" fillId="65" borderId="0" applyNumberFormat="0" applyBorder="0" applyAlignment="0" applyProtection="0"/>
    <xf numFmtId="176" fontId="75" fillId="66" borderId="4"/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4" fillId="19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176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176" fontId="75" fillId="66" borderId="4"/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5" fillId="60" borderId="0" applyNumberFormat="0" applyBorder="0" applyAlignment="0" applyProtection="0"/>
    <xf numFmtId="176" fontId="75" fillId="66" borderId="4"/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0" fillId="0" borderId="0"/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 applyFill="0" applyBorder="0" applyAlignment="0"/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75" fillId="66" borderId="4"/>
    <xf numFmtId="189" fontId="0" fillId="59" borderId="0"/>
    <xf numFmtId="10" fontId="75" fillId="4" borderId="4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5" fillId="66" borderId="4"/>
    <xf numFmtId="0" fontId="67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22" fillId="7" borderId="0" applyNumberFormat="0" applyBorder="0" applyAlignment="0" applyProtection="0"/>
    <xf numFmtId="0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1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116" fillId="35" borderId="0" applyNumberFormat="0" applyBorder="0" applyAlignment="0" applyProtection="0">
      <alignment vertical="center"/>
    </xf>
    <xf numFmtId="0" fontId="37" fillId="0" borderId="0">
      <alignment vertical="center"/>
    </xf>
    <xf numFmtId="176" fontId="75" fillId="6" borderId="4" applyNumberFormat="0" applyBorder="0" applyAlignment="0" applyProtection="0"/>
    <xf numFmtId="0" fontId="67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0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22" fillId="0" borderId="0">
      <protection locked="0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6" fillId="35" borderId="0" applyNumberFormat="0" applyBorder="0" applyAlignment="0" applyProtection="0">
      <alignment vertical="center"/>
    </xf>
    <xf numFmtId="176" fontId="116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/>
    <xf numFmtId="176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4" fillId="35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6" fillId="0" borderId="8">
      <alignment horizontal="left"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6" fillId="0" borderId="8">
      <alignment horizontal="left"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  <protection locked="0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96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>
      <alignment vertical="center"/>
      <protection locked="0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  <protection locked="0"/>
    </xf>
    <xf numFmtId="176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68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35" borderId="0" applyNumberFormat="0" applyBorder="0" applyAlignment="0" applyProtection="0">
      <alignment vertical="center"/>
    </xf>
    <xf numFmtId="0" fontId="105" fillId="76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7" fillId="1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105" fillId="74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3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34" fillId="0" borderId="31">
      <alignment horizontal="center"/>
    </xf>
    <xf numFmtId="0" fontId="37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7" fillId="17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7" fillId="17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96" fillId="12" borderId="0" applyNumberFormat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12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0" fillId="0" borderId="0">
      <alignment horizontal="center" wrapText="1"/>
      <protection locked="0"/>
    </xf>
    <xf numFmtId="0" fontId="67" fillId="12" borderId="0" applyNumberFormat="0" applyBorder="0" applyAlignment="0" applyProtection="0">
      <alignment vertical="center"/>
    </xf>
    <xf numFmtId="176" fontId="96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37" fillId="0" borderId="0">
      <alignment vertical="center"/>
    </xf>
    <xf numFmtId="0" fontId="103" fillId="0" borderId="26" applyNumberFormat="0" applyFill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7" fillId="12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2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96" fillId="13" borderId="0" applyNumberFormat="0" applyBorder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96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96" fillId="13" borderId="0" applyNumberFormat="0" applyBorder="0" applyAlignment="0" applyProtection="0">
      <alignment vertical="center"/>
    </xf>
    <xf numFmtId="0" fontId="37" fillId="0" borderId="0">
      <alignment vertical="center"/>
    </xf>
    <xf numFmtId="193" fontId="134" fillId="0" borderId="12" applyAlignment="0" applyProtection="0"/>
    <xf numFmtId="0" fontId="67" fillId="13" borderId="0" applyNumberFormat="0" applyBorder="0" applyAlignment="0" applyProtection="0">
      <alignment vertical="center"/>
    </xf>
    <xf numFmtId="193" fontId="134" fillId="0" borderId="12" applyAlignment="0" applyProtection="0"/>
    <xf numFmtId="0" fontId="67" fillId="13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176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0" fillId="0" borderId="0"/>
    <xf numFmtId="0" fontId="67" fillId="15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205" fontId="122" fillId="0" borderId="0"/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17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96" fillId="13" borderId="0" applyNumberFormat="0" applyBorder="0" applyAlignment="0" applyProtection="0">
      <alignment vertical="center"/>
    </xf>
    <xf numFmtId="176" fontId="146" fillId="0" borderId="4">
      <alignment horizontal="center"/>
    </xf>
    <xf numFmtId="0" fontId="96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13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67" fillId="13" borderId="0" applyNumberFormat="0" applyBorder="0" applyAlignment="0" applyProtection="0">
      <alignment vertical="center"/>
    </xf>
    <xf numFmtId="0" fontId="119" fillId="0" borderId="29" applyProtection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3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13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140" fillId="73" borderId="0" applyNumberFormat="0" applyBorder="0" applyAlignment="0" applyProtection="0"/>
    <xf numFmtId="176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96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05" fillId="49" borderId="0" applyNumberFormat="0" applyBorder="0" applyAlignment="0" applyProtection="0"/>
    <xf numFmtId="0" fontId="37" fillId="0" borderId="0">
      <alignment vertical="center"/>
    </xf>
    <xf numFmtId="0" fontId="96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67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89" fontId="0" fillId="59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22" fillId="56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22" fillId="56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89" fontId="0" fillId="33" borderId="0"/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96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96" fillId="17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96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96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96" fillId="17" borderId="0" applyNumberFormat="0" applyBorder="0" applyAlignment="0" applyProtection="0">
      <alignment vertical="center"/>
    </xf>
    <xf numFmtId="0" fontId="96" fillId="1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96" fillId="17" borderId="0" applyNumberFormat="0" applyBorder="0" applyAlignment="0" applyProtection="0">
      <alignment vertical="center"/>
    </xf>
    <xf numFmtId="0" fontId="96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96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17" borderId="0" applyNumberFormat="0" applyBorder="0" applyAlignment="0" applyProtection="0">
      <alignment vertical="center"/>
    </xf>
    <xf numFmtId="0" fontId="105" fillId="74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22" fillId="63" borderId="0" applyNumberFormat="0" applyBorder="0" applyAlignment="0" applyProtection="0"/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22" fillId="63" borderId="0" applyNumberFormat="0" applyBorder="0" applyAlignment="0" applyProtection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22" fillId="63" borderId="0" applyNumberFormat="0" applyBorder="0" applyAlignment="0" applyProtection="0"/>
    <xf numFmtId="0" fontId="37" fillId="0" borderId="0">
      <alignment vertical="center"/>
    </xf>
    <xf numFmtId="206" fontId="152" fillId="59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22" fillId="63" borderId="0" applyNumberFormat="0" applyBorder="0" applyAlignment="0" applyProtection="0"/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22" fillId="63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105" fillId="65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46" fillId="0" borderId="4">
      <alignment horizont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24" fontId="94" fillId="0" borderId="0" applyFont="0" applyFill="0" applyBorder="0" applyAlignment="0" applyProtection="0"/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67" fillId="17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0" fillId="0" borderId="0"/>
    <xf numFmtId="176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105" fillId="4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0" fontId="67" fillId="17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17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0" fontId="75" fillId="4" borderId="4" applyNumberFormat="0" applyBorder="0" applyAlignment="0" applyProtection="0"/>
    <xf numFmtId="0" fontId="67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105" fillId="67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17" borderId="0" applyNumberFormat="0" applyBorder="0" applyAlignment="0" applyProtection="0">
      <alignment vertical="center"/>
    </xf>
    <xf numFmtId="0" fontId="4" fillId="0" borderId="0">
      <alignment vertical="center"/>
    </xf>
    <xf numFmtId="10" fontId="75" fillId="4" borderId="4" applyNumberFormat="0" applyBorder="0" applyAlignment="0" applyProtection="0"/>
    <xf numFmtId="0" fontId="67" fillId="17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0" fillId="0" borderId="0"/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7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1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1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0" fontId="75" fillId="4" borderId="4" applyNumberFormat="0" applyBorder="0" applyAlignment="0" applyProtection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0" fillId="0" borderId="0"/>
    <xf numFmtId="176" fontId="67" fillId="17" borderId="0" applyNumberFormat="0" applyBorder="0" applyAlignment="0" applyProtection="0">
      <alignment vertical="center"/>
    </xf>
    <xf numFmtId="0" fontId="105" fillId="61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0" fontId="75" fillId="4" borderId="4" applyNumberFormat="0" applyBorder="0" applyAlignment="0" applyProtection="0"/>
    <xf numFmtId="0" fontId="67" fillId="17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7" fillId="1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24" fontId="94" fillId="0" borderId="0" applyFont="0" applyFill="0" applyBorder="0" applyAlignment="0" applyProtection="0"/>
    <xf numFmtId="0" fontId="67" fillId="36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24" fontId="94" fillId="0" borderId="0" applyFont="0" applyFill="0" applyBorder="0" applyAlignment="0" applyProtection="0"/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24" fontId="94" fillId="0" borderId="0" applyFont="0" applyFill="0" applyBorder="0" applyAlignment="0" applyProtection="0"/>
    <xf numFmtId="176" fontId="145" fillId="60" borderId="28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206" fontId="152" fillId="59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212" fontId="0" fillId="0" borderId="0" applyFont="0" applyFill="0" applyBorder="0" applyAlignment="0" applyProtection="0"/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35" fillId="0" borderId="30" applyNumberFormat="0" applyFill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176" fontId="96" fillId="36" borderId="0" applyNumberFormat="0" applyBorder="0" applyAlignment="0" applyProtection="0">
      <alignment vertical="center"/>
    </xf>
    <xf numFmtId="176" fontId="96" fillId="3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0" fontId="96" fillId="36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0" fillId="0" borderId="0"/>
    <xf numFmtId="0" fontId="72" fillId="8" borderId="14" applyNumberFormat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96" fillId="3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96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3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7" fillId="36" borderId="0" applyNumberFormat="0" applyBorder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5" fillId="6" borderId="4" applyNumberFormat="0" applyBorder="0" applyAlignment="0" applyProtection="0"/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5" fillId="6" borderId="4" applyNumberFormat="0" applyBorder="0" applyAlignment="0" applyProtection="0"/>
    <xf numFmtId="176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5" fillId="6" borderId="4" applyNumberFormat="0" applyBorder="0" applyAlignment="0" applyProtection="0"/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111" fillId="0" borderId="0" applyNumberFormat="0" applyFill="0" applyBorder="0" applyAlignment="0" applyProtection="0">
      <alignment vertical="top"/>
      <protection locked="0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7" fillId="36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67" fillId="3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176" fontId="14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98" fillId="34" borderId="0" applyNumberFormat="0" applyBorder="0" applyAlignment="0" applyProtection="0"/>
    <xf numFmtId="176" fontId="67" fillId="36" borderId="0" applyNumberFormat="0" applyBorder="0" applyAlignment="0" applyProtection="0">
      <alignment vertical="center"/>
    </xf>
    <xf numFmtId="0" fontId="98" fillId="34" borderId="0" applyNumberFormat="0" applyBorder="0" applyAlignment="0" applyProtection="0"/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2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67" fillId="27" borderId="0" applyNumberFormat="0" applyBorder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96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96" fillId="2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126" fillId="0" borderId="8">
      <alignment horizontal="left"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176" fontId="96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96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0" fontId="0" fillId="0" borderId="0"/>
    <xf numFmtId="0" fontId="96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27" borderId="0" applyNumberFormat="0" applyBorder="0" applyAlignment="0" applyProtection="0">
      <alignment vertical="center"/>
    </xf>
    <xf numFmtId="0" fontId="110" fillId="0" borderId="27" applyNumberFormat="0" applyFill="0" applyAlignment="0" applyProtection="0"/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05" fillId="49" borderId="0" applyNumberFormat="0" applyBorder="0" applyAlignment="0" applyProtection="0"/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5" fillId="61" borderId="0" applyNumberFormat="0" applyBorder="0" applyAlignment="0" applyProtection="0"/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67" fillId="2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27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7" fillId="58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67" fillId="58" borderId="0" applyNumberFormat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7" fillId="5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0" fillId="0" borderId="0"/>
    <xf numFmtId="0" fontId="67" fillId="58" borderId="0" applyNumberFormat="0" applyBorder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0" fillId="0" borderId="0"/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/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96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67" fillId="58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96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96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0" fillId="0" borderId="0"/>
    <xf numFmtId="0" fontId="96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/>
    <xf numFmtId="0" fontId="96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96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6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96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96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9" fillId="0" borderId="0"/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" fontId="30" fillId="0" borderId="4">
      <alignment vertical="center"/>
      <protection locked="0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98" fillId="34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5" fillId="66" borderId="4"/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67" fillId="58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22" fillId="56" borderId="0" applyNumberFormat="0" applyBorder="0" applyAlignment="0" applyProtection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67" fillId="58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117" fillId="0" borderId="0"/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7" fillId="5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30" fillId="63" borderId="0" applyNumberFormat="0" applyBorder="0" applyAlignment="0" applyProtection="0"/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130" fillId="63" borderId="0" applyNumberFormat="0" applyBorder="0" applyAlignment="0" applyProtection="0"/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/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7" fillId="5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67" fillId="5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22" fillId="62" borderId="0" applyNumberFormat="0" applyBorder="0" applyAlignment="0" applyProtection="0"/>
    <xf numFmtId="176" fontId="67" fillId="5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7" fillId="5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176" fontId="119" fillId="0" borderId="29" applyProtection="0"/>
    <xf numFmtId="0" fontId="63" fillId="0" borderId="0">
      <protection locked="0"/>
    </xf>
    <xf numFmtId="0" fontId="125" fillId="0" borderId="30" applyNumberFormat="0" applyFill="0" applyAlignment="0" applyProtection="0">
      <alignment vertical="center"/>
    </xf>
    <xf numFmtId="0" fontId="63" fillId="0" borderId="0">
      <protection locked="0"/>
    </xf>
    <xf numFmtId="0" fontId="4" fillId="0" borderId="0">
      <alignment vertical="center"/>
    </xf>
    <xf numFmtId="176" fontId="125" fillId="0" borderId="30" applyNumberFormat="0" applyFill="0" applyAlignment="0" applyProtection="0">
      <alignment vertical="center"/>
    </xf>
    <xf numFmtId="176" fontId="63" fillId="0" borderId="0">
      <protection locked="0"/>
    </xf>
    <xf numFmtId="0" fontId="22" fillId="20" borderId="0" applyNumberFormat="0" applyBorder="0" applyAlignment="0" applyProtection="0"/>
    <xf numFmtId="0" fontId="37" fillId="0" borderId="0">
      <alignment vertical="center"/>
    </xf>
    <xf numFmtId="176" fontId="22" fillId="62" borderId="0" applyNumberFormat="0" applyBorder="0" applyAlignment="0" applyProtection="0"/>
    <xf numFmtId="176" fontId="105" fillId="75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22" fillId="62" borderId="0" applyNumberFormat="0" applyBorder="0" applyAlignment="0" applyProtection="0"/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5" fillId="19" borderId="0" applyNumberFormat="0" applyBorder="0" applyAlignment="0" applyProtection="0"/>
    <xf numFmtId="176" fontId="67" fillId="6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22" fillId="62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5" fillId="75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22" fillId="62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22" fillId="62" borderId="0" applyNumberFormat="0" applyBorder="0" applyAlignment="0" applyProtection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22" fillId="62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22" fillId="62" borderId="0" applyNumberFormat="0" applyBorder="0" applyAlignment="0" applyProtection="0"/>
    <xf numFmtId="0" fontId="0" fillId="0" borderId="0"/>
    <xf numFmtId="176" fontId="67" fillId="68" borderId="0" applyNumberFormat="0" applyBorder="0" applyAlignment="0" applyProtection="0">
      <alignment vertical="center"/>
    </xf>
    <xf numFmtId="0" fontId="22" fillId="62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22" fillId="62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22" fillId="62" borderId="0" applyNumberFormat="0" applyBorder="0" applyAlignment="0" applyProtection="0"/>
    <xf numFmtId="0" fontId="22" fillId="62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22" fillId="20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22" fillId="20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22" fillId="62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22" fillId="62" borderId="0" applyNumberFormat="0" applyBorder="0" applyAlignment="0" applyProtection="0"/>
    <xf numFmtId="176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22" fillId="62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22" fillId="62" borderId="0" applyNumberFormat="0" applyBorder="0" applyAlignment="0" applyProtection="0"/>
    <xf numFmtId="0" fontId="37" fillId="0" borderId="0">
      <alignment vertical="center"/>
    </xf>
    <xf numFmtId="176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22" fillId="62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22" fillId="62" borderId="0" applyNumberFormat="0" applyBorder="0" applyAlignment="0" applyProtection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22" fillId="62" borderId="0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176" fontId="22" fillId="62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0" fontId="22" fillId="62" borderId="0" applyNumberFormat="0" applyBorder="0" applyAlignment="0" applyProtection="0"/>
    <xf numFmtId="176" fontId="22" fillId="20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22" fillId="20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22" fillId="62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62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05" fillId="75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05" fillId="75" borderId="0" applyNumberFormat="0" applyBorder="0" applyAlignment="0" applyProtection="0"/>
    <xf numFmtId="0" fontId="105" fillId="75" borderId="0" applyNumberFormat="0" applyBorder="0" applyAlignment="0" applyProtection="0"/>
    <xf numFmtId="0" fontId="4" fillId="0" borderId="0">
      <alignment vertical="center"/>
    </xf>
    <xf numFmtId="0" fontId="105" fillId="75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5" fillId="75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134" fillId="0" borderId="31">
      <alignment horizont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05" fillId="75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5" fillId="75" borderId="0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05" fillId="75" borderId="0" applyNumberFormat="0" applyBorder="0" applyAlignment="0" applyProtection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05" fillId="75" borderId="0" applyNumberFormat="0" applyBorder="0" applyAlignment="0" applyProtection="0"/>
    <xf numFmtId="0" fontId="4" fillId="0" borderId="0">
      <alignment vertical="center"/>
    </xf>
    <xf numFmtId="176" fontId="154" fillId="2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05" fillId="75" borderId="0" applyNumberFormat="0" applyBorder="0" applyAlignment="0" applyProtection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05" fillId="75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5" fillId="19" borderId="0" applyNumberFormat="0" applyBorder="0" applyAlignment="0" applyProtection="0"/>
    <xf numFmtId="0" fontId="105" fillId="19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105" fillId="75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05" fillId="75" borderId="0" applyNumberFormat="0" applyBorder="0" applyAlignment="0" applyProtection="0"/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105" fillId="49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0" fillId="0" borderId="0">
      <alignment vertical="center"/>
    </xf>
    <xf numFmtId="0" fontId="37" fillId="0" borderId="0">
      <alignment vertical="center"/>
    </xf>
    <xf numFmtId="0" fontId="105" fillId="49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0" fontId="105" fillId="49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105" fillId="49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05" fillId="49" borderId="0" applyNumberFormat="0" applyBorder="0" applyAlignment="0" applyProtection="0"/>
    <xf numFmtId="176" fontId="105" fillId="70" borderId="0" applyNumberFormat="0" applyBorder="0" applyAlignment="0" applyProtection="0"/>
    <xf numFmtId="0" fontId="0" fillId="0" borderId="0">
      <alignment vertical="center"/>
    </xf>
    <xf numFmtId="0" fontId="105" fillId="49" borderId="0" applyNumberFormat="0" applyBorder="0" applyAlignment="0" applyProtection="0"/>
    <xf numFmtId="0" fontId="37" fillId="0" borderId="0">
      <alignment vertical="center"/>
    </xf>
    <xf numFmtId="176" fontId="105" fillId="49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105" fillId="4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105" fillId="49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05" fillId="49" borderId="0" applyNumberFormat="0" applyBorder="0" applyAlignment="0" applyProtection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105" fillId="49" borderId="0" applyNumberFormat="0" applyBorder="0" applyAlignment="0" applyProtection="0"/>
    <xf numFmtId="0" fontId="4" fillId="0" borderId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22" fillId="6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176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56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22" fillId="56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22" fillId="69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22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22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22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22" fillId="69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22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22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22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22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22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22" fillId="8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22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69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5" fillId="60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38" fontId="0" fillId="0" borderId="0" applyFill="0" applyBorder="0" applyAlignment="0" applyProtection="0"/>
    <xf numFmtId="176" fontId="75" fillId="66" borderId="4"/>
    <xf numFmtId="0" fontId="105" fillId="65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5" fillId="66" borderId="4"/>
    <xf numFmtId="0" fontId="105" fillId="65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5" fillId="66" borderId="4"/>
    <xf numFmtId="0" fontId="105" fillId="65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5" fillId="65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05" fillId="65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5" fillId="65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05" fillId="74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37" fillId="0" borderId="0">
      <alignment vertical="center"/>
    </xf>
    <xf numFmtId="0" fontId="4" fillId="0" borderId="0">
      <alignment vertical="center"/>
    </xf>
    <xf numFmtId="0" fontId="105" fillId="74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/>
    <xf numFmtId="0" fontId="105" fillId="74" borderId="0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0" fontId="105" fillId="74" borderId="0" applyNumberFormat="0" applyBorder="0" applyAlignment="0" applyProtection="0"/>
    <xf numFmtId="0" fontId="105" fillId="74" borderId="0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0" fontId="105" fillId="74" borderId="0" applyNumberFormat="0" applyBorder="0" applyAlignment="0" applyProtection="0"/>
    <xf numFmtId="176" fontId="105" fillId="76" borderId="0" applyNumberFormat="0" applyBorder="0" applyAlignment="0" applyProtection="0"/>
    <xf numFmtId="0" fontId="105" fillId="74" borderId="0" applyNumberFormat="0" applyBorder="0" applyAlignment="0" applyProtection="0"/>
    <xf numFmtId="0" fontId="37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105" fillId="74" borderId="0" applyNumberFormat="0" applyBorder="0" applyAlignment="0" applyProtection="0"/>
    <xf numFmtId="0" fontId="105" fillId="74" borderId="0" applyNumberFormat="0" applyBorder="0" applyAlignment="0" applyProtection="0"/>
    <xf numFmtId="0" fontId="105" fillId="74" borderId="0" applyNumberFormat="0" applyBorder="0" applyAlignment="0" applyProtection="0"/>
    <xf numFmtId="0" fontId="105" fillId="74" borderId="0" applyNumberFormat="0" applyBorder="0" applyAlignment="0" applyProtection="0"/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05" fillId="74" borderId="0" applyNumberFormat="0" applyBorder="0" applyAlignment="0" applyProtection="0"/>
    <xf numFmtId="0" fontId="105" fillId="74" borderId="0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105" fillId="74" borderId="0" applyNumberFormat="0" applyBorder="0" applyAlignment="0" applyProtection="0"/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5" fillId="74" borderId="0" applyNumberFormat="0" applyBorder="0" applyAlignment="0" applyProtection="0"/>
    <xf numFmtId="176" fontId="118" fillId="38" borderId="0" applyNumberFormat="0" applyBorder="0" applyAlignment="0" applyProtection="0">
      <alignment vertical="center"/>
    </xf>
    <xf numFmtId="0" fontId="105" fillId="74" borderId="0" applyNumberFormat="0" applyBorder="0" applyAlignment="0" applyProtection="0"/>
    <xf numFmtId="0" fontId="105" fillId="74" borderId="0" applyNumberFormat="0" applyBorder="0" applyAlignment="0" applyProtection="0"/>
    <xf numFmtId="0" fontId="4" fillId="0" borderId="0">
      <alignment vertical="center"/>
    </xf>
    <xf numFmtId="176" fontId="118" fillId="38" borderId="0" applyNumberFormat="0" applyBorder="0" applyAlignment="0" applyProtection="0">
      <alignment vertical="center"/>
    </xf>
    <xf numFmtId="0" fontId="105" fillId="74" borderId="0" applyNumberFormat="0" applyBorder="0" applyAlignment="0" applyProtection="0"/>
    <xf numFmtId="0" fontId="105" fillId="74" borderId="0" applyNumberFormat="0" applyBorder="0" applyAlignment="0" applyProtection="0"/>
    <xf numFmtId="0" fontId="4" fillId="0" borderId="0">
      <alignment vertical="center"/>
    </xf>
    <xf numFmtId="176" fontId="118" fillId="38" borderId="0" applyNumberFormat="0" applyBorder="0" applyAlignment="0" applyProtection="0">
      <alignment vertical="center"/>
    </xf>
    <xf numFmtId="0" fontId="105" fillId="74" borderId="0" applyNumberFormat="0" applyBorder="0" applyAlignment="0" applyProtection="0"/>
    <xf numFmtId="0" fontId="105" fillId="74" borderId="0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0" fontId="105" fillId="74" borderId="0" applyNumberFormat="0" applyBorder="0" applyAlignment="0" applyProtection="0"/>
    <xf numFmtId="0" fontId="105" fillId="74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0" fontId="105" fillId="74" borderId="0" applyNumberFormat="0" applyBorder="0" applyAlignment="0" applyProtection="0"/>
    <xf numFmtId="176" fontId="105" fillId="74" borderId="0" applyNumberFormat="0" applyBorder="0" applyAlignment="0" applyProtection="0"/>
    <xf numFmtId="0" fontId="105" fillId="74" borderId="0" applyNumberFormat="0" applyBorder="0" applyAlignment="0" applyProtection="0"/>
    <xf numFmtId="0" fontId="105" fillId="74" borderId="0" applyNumberFormat="0" applyBorder="0" applyAlignment="0" applyProtection="0"/>
    <xf numFmtId="0" fontId="105" fillId="74" borderId="0" applyNumberFormat="0" applyBorder="0" applyAlignment="0" applyProtection="0"/>
    <xf numFmtId="0" fontId="0" fillId="0" borderId="0"/>
    <xf numFmtId="0" fontId="4" fillId="0" borderId="0">
      <alignment vertical="center"/>
    </xf>
    <xf numFmtId="0" fontId="105" fillId="74" borderId="0" applyNumberFormat="0" applyBorder="0" applyAlignment="0" applyProtection="0"/>
    <xf numFmtId="176" fontId="105" fillId="74" borderId="0" applyNumberFormat="0" applyBorder="0" applyAlignment="0" applyProtection="0"/>
    <xf numFmtId="0" fontId="105" fillId="74" borderId="0" applyNumberFormat="0" applyBorder="0" applyAlignment="0" applyProtection="0"/>
    <xf numFmtId="176" fontId="105" fillId="74" borderId="0" applyNumberFormat="0" applyBorder="0" applyAlignment="0" applyProtection="0"/>
    <xf numFmtId="0" fontId="105" fillId="74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105" fillId="74" borderId="0" applyNumberFormat="0" applyBorder="0" applyAlignment="0" applyProtection="0"/>
    <xf numFmtId="0" fontId="4" fillId="0" borderId="0">
      <alignment vertical="center"/>
    </xf>
    <xf numFmtId="0" fontId="105" fillId="74" borderId="0" applyNumberFormat="0" applyBorder="0" applyAlignment="0" applyProtection="0"/>
    <xf numFmtId="176" fontId="105" fillId="76" borderId="0" applyNumberFormat="0" applyBorder="0" applyAlignment="0" applyProtection="0"/>
    <xf numFmtId="0" fontId="107" fillId="9" borderId="0" applyNumberFormat="0" applyBorder="0" applyAlignment="0" applyProtection="0">
      <alignment vertical="center"/>
    </xf>
    <xf numFmtId="0" fontId="105" fillId="74" borderId="0" applyNumberFormat="0" applyBorder="0" applyAlignment="0" applyProtection="0"/>
    <xf numFmtId="176" fontId="127" fillId="0" borderId="0" applyNumberFormat="0" applyFill="0" applyBorder="0" applyAlignment="0" applyProtection="0">
      <alignment vertical="center"/>
    </xf>
    <xf numFmtId="0" fontId="105" fillId="74" borderId="0" applyNumberFormat="0" applyBorder="0" applyAlignment="0" applyProtection="0"/>
    <xf numFmtId="0" fontId="105" fillId="76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22" fillId="6" borderId="0" applyNumberFormat="0" applyBorder="0" applyAlignment="0" applyProtection="0"/>
    <xf numFmtId="176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4" fillId="0" borderId="0">
      <alignment vertical="center"/>
    </xf>
    <xf numFmtId="176" fontId="22" fillId="56" borderId="0" applyNumberFormat="0" applyBorder="0" applyAlignment="0" applyProtection="0"/>
    <xf numFmtId="0" fontId="4" fillId="0" borderId="0">
      <alignment vertical="center"/>
    </xf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176" fontId="22" fillId="56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22" fillId="56" borderId="0" applyNumberFormat="0" applyBorder="0" applyAlignment="0" applyProtection="0"/>
    <xf numFmtId="0" fontId="4" fillId="0" borderId="0">
      <alignment vertical="center"/>
    </xf>
    <xf numFmtId="192" fontId="0" fillId="33" borderId="0"/>
    <xf numFmtId="176" fontId="22" fillId="6" borderId="0" applyNumberFormat="0" applyBorder="0" applyAlignment="0" applyProtection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89" fontId="0" fillId="33" borderId="0"/>
    <xf numFmtId="0" fontId="22" fillId="6" borderId="0" applyNumberFormat="0" applyBorder="0" applyAlignment="0" applyProtection="0"/>
    <xf numFmtId="0" fontId="4" fillId="0" borderId="0">
      <alignment vertical="center"/>
    </xf>
    <xf numFmtId="0" fontId="22" fillId="56" borderId="0" applyNumberFormat="0" applyBorder="0" applyAlignment="0" applyProtection="0"/>
    <xf numFmtId="192" fontId="0" fillId="33" borderId="0"/>
    <xf numFmtId="0" fontId="22" fillId="56" borderId="0" applyNumberFormat="0" applyBorder="0" applyAlignment="0" applyProtection="0"/>
    <xf numFmtId="0" fontId="0" fillId="0" borderId="0"/>
    <xf numFmtId="0" fontId="22" fillId="63" borderId="0" applyNumberFormat="0" applyBorder="0" applyAlignment="0" applyProtection="0"/>
    <xf numFmtId="0" fontId="37" fillId="0" borderId="0">
      <alignment vertical="center"/>
    </xf>
    <xf numFmtId="189" fontId="0" fillId="59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22" fillId="63" borderId="0" applyNumberFormat="0" applyBorder="0" applyAlignment="0" applyProtection="0"/>
    <xf numFmtId="0" fontId="37" fillId="0" borderId="0">
      <alignment vertical="center"/>
    </xf>
    <xf numFmtId="0" fontId="22" fillId="63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22" fillId="10" borderId="0" applyNumberFormat="0" applyBorder="0" applyAlignment="0" applyProtection="0"/>
    <xf numFmtId="0" fontId="22" fillId="63" borderId="0" applyNumberFormat="0" applyBorder="0" applyAlignment="0" applyProtection="0"/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63" borderId="0" applyNumberFormat="0" applyBorder="0" applyAlignment="0" applyProtection="0"/>
    <xf numFmtId="0" fontId="4" fillId="0" borderId="0">
      <alignment vertical="center"/>
    </xf>
    <xf numFmtId="0" fontId="105" fillId="8" borderId="0" applyNumberFormat="0" applyBorder="0" applyAlignment="0" applyProtection="0"/>
    <xf numFmtId="0" fontId="4" fillId="0" borderId="0">
      <alignment vertical="center"/>
    </xf>
    <xf numFmtId="176" fontId="105" fillId="69" borderId="0" applyNumberFormat="0" applyBorder="0" applyAlignment="0" applyProtection="0"/>
    <xf numFmtId="0" fontId="4" fillId="0" borderId="0">
      <alignment vertical="center"/>
    </xf>
    <xf numFmtId="0" fontId="105" fillId="69" borderId="0" applyNumberFormat="0" applyBorder="0" applyAlignment="0" applyProtection="0"/>
    <xf numFmtId="0" fontId="105" fillId="69" borderId="0" applyNumberFormat="0" applyBorder="0" applyAlignment="0" applyProtection="0"/>
    <xf numFmtId="0" fontId="105" fillId="69" borderId="0" applyNumberFormat="0" applyBorder="0" applyAlignment="0" applyProtection="0"/>
    <xf numFmtId="176" fontId="105" fillId="69" borderId="0" applyNumberFormat="0" applyBorder="0" applyAlignment="0" applyProtection="0"/>
    <xf numFmtId="0" fontId="105" fillId="69" borderId="0" applyNumberFormat="0" applyBorder="0" applyAlignment="0" applyProtection="0"/>
    <xf numFmtId="0" fontId="105" fillId="69" borderId="0" applyNumberFormat="0" applyBorder="0" applyAlignment="0" applyProtection="0"/>
    <xf numFmtId="0" fontId="105" fillId="69" borderId="0" applyNumberFormat="0" applyBorder="0" applyAlignment="0" applyProtection="0"/>
    <xf numFmtId="176" fontId="105" fillId="8" borderId="0" applyNumberFormat="0" applyBorder="0" applyAlignment="0" applyProtection="0"/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155" fillId="0" borderId="0"/>
    <xf numFmtId="0" fontId="105" fillId="8" borderId="0" applyNumberFormat="0" applyBorder="0" applyAlignment="0" applyProtection="0"/>
    <xf numFmtId="0" fontId="105" fillId="69" borderId="0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0" fontId="105" fillId="69" borderId="0" applyNumberFormat="0" applyBorder="0" applyAlignment="0" applyProtection="0"/>
    <xf numFmtId="176" fontId="78" fillId="16" borderId="0" applyNumberFormat="0" applyBorder="0" applyAlignment="0" applyProtection="0">
      <alignment vertical="center"/>
    </xf>
    <xf numFmtId="0" fontId="105" fillId="65" borderId="0" applyNumberFormat="0" applyBorder="0" applyAlignment="0" applyProtection="0"/>
    <xf numFmtId="0" fontId="4" fillId="0" borderId="0">
      <alignment vertical="center"/>
    </xf>
    <xf numFmtId="0" fontId="105" fillId="65" borderId="0" applyNumberFormat="0" applyBorder="0" applyAlignment="0" applyProtection="0"/>
    <xf numFmtId="0" fontId="4" fillId="0" borderId="0">
      <alignment vertical="center"/>
    </xf>
    <xf numFmtId="0" fontId="105" fillId="60" borderId="0" applyNumberFormat="0" applyBorder="0" applyAlignment="0" applyProtection="0"/>
    <xf numFmtId="0" fontId="4" fillId="0" borderId="0">
      <alignment vertical="center"/>
    </xf>
    <xf numFmtId="0" fontId="105" fillId="65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105" fillId="65" borderId="0" applyNumberFormat="0" applyBorder="0" applyAlignment="0" applyProtection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0" fillId="0" borderId="0"/>
    <xf numFmtId="0" fontId="6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5" fillId="65" borderId="0" applyNumberFormat="0" applyBorder="0" applyAlignment="0" applyProtection="0"/>
    <xf numFmtId="176" fontId="105" fillId="60" borderId="0" applyNumberFormat="0" applyBorder="0" applyAlignment="0" applyProtection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0" fillId="0" borderId="0" applyFill="0" applyBorder="0" applyAlignment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176" fontId="22" fillId="56" borderId="0" applyNumberFormat="0" applyBorder="0" applyAlignment="0" applyProtection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 applyFill="0" applyBorder="0" applyAlignment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176" fontId="22" fillId="56" borderId="0" applyNumberFormat="0" applyBorder="0" applyAlignment="0" applyProtection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05" fillId="65" borderId="0" applyNumberFormat="0" applyBorder="0" applyAlignment="0" applyProtection="0"/>
    <xf numFmtId="0" fontId="4" fillId="0" borderId="0">
      <alignment vertical="center"/>
    </xf>
    <xf numFmtId="0" fontId="105" fillId="65" borderId="0" applyNumberFormat="0" applyBorder="0" applyAlignment="0" applyProtection="0"/>
    <xf numFmtId="0" fontId="4" fillId="0" borderId="0">
      <alignment vertical="center"/>
    </xf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22" fillId="56" borderId="0" applyNumberFormat="0" applyBorder="0" applyAlignment="0" applyProtection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176" fontId="105" fillId="65" borderId="0" applyNumberFormat="0" applyBorder="0" applyAlignment="0" applyProtection="0"/>
    <xf numFmtId="0" fontId="4" fillId="0" borderId="0">
      <alignment vertical="center"/>
    </xf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5" fillId="65" borderId="0" applyNumberFormat="0" applyBorder="0" applyAlignment="0" applyProtection="0"/>
    <xf numFmtId="176" fontId="105" fillId="65" borderId="0" applyNumberFormat="0" applyBorder="0" applyAlignment="0" applyProtection="0"/>
    <xf numFmtId="0" fontId="105" fillId="65" borderId="0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24" fontId="94" fillId="0" borderId="0" applyFont="0" applyFill="0" applyBorder="0" applyAlignment="0" applyProtection="0"/>
    <xf numFmtId="176" fontId="105" fillId="65" borderId="0" applyNumberFormat="0" applyBorder="0" applyAlignment="0" applyProtection="0"/>
    <xf numFmtId="0" fontId="105" fillId="65" borderId="0" applyNumberFormat="0" applyBorder="0" applyAlignment="0" applyProtection="0"/>
    <xf numFmtId="0" fontId="133" fillId="8" borderId="14" applyNumberFormat="0" applyAlignment="0" applyProtection="0">
      <alignment vertical="center"/>
    </xf>
    <xf numFmtId="0" fontId="133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105" fillId="65" borderId="0" applyNumberFormat="0" applyBorder="0" applyAlignment="0" applyProtection="0"/>
    <xf numFmtId="0" fontId="4" fillId="0" borderId="0">
      <alignment vertical="center"/>
    </xf>
    <xf numFmtId="0" fontId="105" fillId="65" borderId="0" applyNumberFormat="0" applyBorder="0" applyAlignment="0" applyProtection="0"/>
    <xf numFmtId="0" fontId="4" fillId="0" borderId="0">
      <alignment vertical="center"/>
    </xf>
    <xf numFmtId="176" fontId="105" fillId="60" borderId="0" applyNumberFormat="0" applyBorder="0" applyAlignment="0" applyProtection="0"/>
    <xf numFmtId="0" fontId="105" fillId="65" borderId="0" applyNumberFormat="0" applyBorder="0" applyAlignment="0" applyProtection="0"/>
    <xf numFmtId="0" fontId="105" fillId="65" borderId="0" applyNumberFormat="0" applyBorder="0" applyAlignment="0" applyProtection="0"/>
    <xf numFmtId="176" fontId="112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0" fillId="0" borderId="0"/>
    <xf numFmtId="0" fontId="112" fillId="0" borderId="0" applyNumberFormat="0" applyFill="0" applyBorder="0" applyAlignment="0" applyProtection="0">
      <alignment vertical="center"/>
    </xf>
    <xf numFmtId="176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22" fillId="62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22" fillId="62" borderId="0" applyNumberFormat="0" applyBorder="0" applyAlignment="0" applyProtection="0"/>
    <xf numFmtId="0" fontId="22" fillId="62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22" fillId="62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22" fillId="62" borderId="0" applyNumberFormat="0" applyBorder="0" applyAlignment="0" applyProtection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22" fillId="62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22" fillId="62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22" fillId="20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96" fillId="27" borderId="0" applyNumberFormat="0" applyBorder="0" applyAlignment="0" applyProtection="0">
      <alignment vertical="center"/>
    </xf>
    <xf numFmtId="0" fontId="22" fillId="20" borderId="0" applyNumberFormat="0" applyBorder="0" applyAlignment="0" applyProtection="0"/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22" fillId="62" borderId="0" applyNumberFormat="0" applyBorder="0" applyAlignment="0" applyProtection="0"/>
    <xf numFmtId="0" fontId="112" fillId="0" borderId="0" applyNumberFormat="0" applyFill="0" applyBorder="0" applyAlignment="0" applyProtection="0">
      <alignment vertical="center"/>
    </xf>
    <xf numFmtId="176" fontId="22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22" fillId="69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22" fillId="69" borderId="0" applyNumberFormat="0" applyBorder="0" applyAlignment="0" applyProtection="0"/>
    <xf numFmtId="0" fontId="84" fillId="0" borderId="19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22" fillId="69" borderId="0" applyNumberFormat="0" applyBorder="0" applyAlignment="0" applyProtection="0"/>
    <xf numFmtId="0" fontId="78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22" fillId="69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176" fontId="125" fillId="0" borderId="30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22" fillId="69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22" fillId="69" borderId="0" applyNumberFormat="0" applyBorder="0" applyAlignment="0" applyProtection="0"/>
    <xf numFmtId="0" fontId="0" fillId="0" borderId="0"/>
    <xf numFmtId="0" fontId="0" fillId="0" borderId="0"/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22" fillId="69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2" fillId="69" borderId="0" applyNumberFormat="0" applyBorder="0" applyAlignment="0" applyProtection="0"/>
    <xf numFmtId="176" fontId="22" fillId="8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22" fillId="69" borderId="0" applyNumberFormat="0" applyBorder="0" applyAlignment="0" applyProtection="0"/>
    <xf numFmtId="0" fontId="78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69" borderId="0" applyNumberFormat="0" applyBorder="0" applyAlignment="0" applyProtection="0"/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05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5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5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0" borderId="0"/>
    <xf numFmtId="176" fontId="0" fillId="0" borderId="0"/>
    <xf numFmtId="0" fontId="4" fillId="0" borderId="0">
      <alignment vertical="center"/>
    </xf>
    <xf numFmtId="0" fontId="105" fillId="69" borderId="0" applyNumberFormat="0" applyBorder="0" applyAlignment="0" applyProtection="0"/>
    <xf numFmtId="0" fontId="4" fillId="0" borderId="0">
      <alignment vertical="center"/>
    </xf>
    <xf numFmtId="176" fontId="105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5" fillId="69" borderId="0" applyNumberFormat="0" applyBorder="0" applyAlignment="0" applyProtection="0"/>
    <xf numFmtId="0" fontId="37" fillId="0" borderId="0">
      <alignment vertical="center"/>
    </xf>
    <xf numFmtId="0" fontId="105" fillId="69" borderId="0" applyNumberFormat="0" applyBorder="0" applyAlignment="0" applyProtection="0"/>
    <xf numFmtId="0" fontId="37" fillId="0" borderId="0">
      <alignment vertical="center"/>
    </xf>
    <xf numFmtId="0" fontId="105" fillId="69" borderId="0" applyNumberFormat="0" applyBorder="0" applyAlignment="0" applyProtection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05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0" borderId="0"/>
    <xf numFmtId="176" fontId="0" fillId="0" borderId="0"/>
    <xf numFmtId="0" fontId="105" fillId="69" borderId="0" applyNumberFormat="0" applyBorder="0" applyAlignment="0" applyProtection="0"/>
    <xf numFmtId="176" fontId="105" fillId="6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5" fillId="69" borderId="0" applyNumberFormat="0" applyBorder="0" applyAlignment="0" applyProtection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105" fillId="8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0" fillId="38" borderId="0" applyNumberFormat="0" applyBorder="0" applyAlignment="0" applyProtection="0">
      <alignment vertical="center"/>
    </xf>
    <xf numFmtId="0" fontId="105" fillId="8" borderId="0" applyNumberFormat="0" applyBorder="0" applyAlignment="0" applyProtection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0" fillId="38" borderId="0" applyNumberFormat="0" applyBorder="0" applyAlignment="0" applyProtection="0">
      <alignment vertical="center"/>
    </xf>
    <xf numFmtId="0" fontId="105" fillId="69" borderId="0" applyNumberFormat="0" applyBorder="0" applyAlignment="0" applyProtection="0"/>
    <xf numFmtId="0" fontId="105" fillId="69" borderId="0" applyNumberFormat="0" applyBorder="0" applyAlignment="0" applyProtection="0"/>
    <xf numFmtId="176" fontId="75" fillId="6" borderId="4" applyNumberFormat="0" applyBorder="0" applyAlignment="0" applyProtection="0"/>
    <xf numFmtId="0" fontId="105" fillId="49" borderId="0" applyNumberFormat="0" applyBorder="0" applyAlignment="0" applyProtection="0"/>
    <xf numFmtId="176" fontId="75" fillId="6" borderId="4" applyNumberFormat="0" applyBorder="0" applyAlignment="0" applyProtection="0"/>
    <xf numFmtId="0" fontId="105" fillId="49" borderId="0" applyNumberFormat="0" applyBorder="0" applyAlignment="0" applyProtection="0"/>
    <xf numFmtId="176" fontId="75" fillId="6" borderId="4" applyNumberFormat="0" applyBorder="0" applyAlignment="0" applyProtection="0"/>
    <xf numFmtId="0" fontId="105" fillId="70" borderId="0" applyNumberFormat="0" applyBorder="0" applyAlignment="0" applyProtection="0"/>
    <xf numFmtId="0" fontId="105" fillId="49" borderId="0" applyNumberFormat="0" applyBorder="0" applyAlignment="0" applyProtection="0"/>
    <xf numFmtId="176" fontId="78" fillId="16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105" fillId="49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176" fontId="75" fillId="6" borderId="4" applyNumberFormat="0" applyBorder="0" applyAlignment="0" applyProtection="0"/>
    <xf numFmtId="0" fontId="105" fillId="49" borderId="0" applyNumberFormat="0" applyBorder="0" applyAlignment="0" applyProtection="0"/>
    <xf numFmtId="0" fontId="0" fillId="0" borderId="0"/>
    <xf numFmtId="176" fontId="4" fillId="6" borderId="13" applyNumberFormat="0" applyFont="0" applyAlignment="0" applyProtection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5" fillId="49" borderId="0" applyNumberFormat="0" applyBorder="0" applyAlignment="0" applyProtection="0"/>
    <xf numFmtId="176" fontId="105" fillId="70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0" fillId="0" borderId="0"/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105" fillId="49" borderId="0" applyNumberFormat="0" applyBorder="0" applyAlignment="0" applyProtection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105" fillId="49" borderId="0" applyNumberFormat="0" applyBorder="0" applyAlignment="0" applyProtection="0"/>
    <xf numFmtId="0" fontId="37" fillId="0" borderId="0">
      <alignment vertical="center"/>
    </xf>
    <xf numFmtId="0" fontId="105" fillId="49" borderId="0" applyNumberFormat="0" applyBorder="0" applyAlignment="0" applyProtection="0"/>
    <xf numFmtId="176" fontId="113" fillId="0" borderId="8" applyNumberFormat="0">
      <alignment horizontal="right" wrapText="1"/>
    </xf>
    <xf numFmtId="0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105" fillId="49" borderId="0" applyNumberFormat="0" applyBorder="0" applyAlignment="0" applyProtection="0"/>
    <xf numFmtId="0" fontId="37" fillId="0" borderId="0">
      <alignment vertical="center"/>
    </xf>
    <xf numFmtId="0" fontId="105" fillId="49" borderId="0" applyNumberFormat="0" applyBorder="0" applyAlignment="0" applyProtection="0"/>
    <xf numFmtId="207" fontId="0" fillId="0" borderId="0" applyFont="0" applyFill="0" applyBorder="0" applyAlignment="0" applyProtection="0"/>
    <xf numFmtId="176" fontId="105" fillId="49" borderId="0" applyNumberFormat="0" applyBorder="0" applyAlignment="0" applyProtection="0"/>
    <xf numFmtId="0" fontId="105" fillId="49" borderId="0" applyNumberFormat="0" applyBorder="0" applyAlignment="0" applyProtection="0"/>
    <xf numFmtId="176" fontId="105" fillId="49" borderId="0" applyNumberFormat="0" applyBorder="0" applyAlignment="0" applyProtection="0"/>
    <xf numFmtId="0" fontId="105" fillId="49" borderId="0" applyNumberFormat="0" applyBorder="0" applyAlignment="0" applyProtection="0"/>
    <xf numFmtId="0" fontId="78" fillId="16" borderId="0" applyNumberFormat="0" applyBorder="0" applyAlignment="0" applyProtection="0"/>
    <xf numFmtId="176" fontId="105" fillId="70" borderId="0" applyNumberFormat="0" applyBorder="0" applyAlignment="0" applyProtection="0"/>
    <xf numFmtId="0" fontId="105" fillId="49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176" fontId="75" fillId="66" borderId="4"/>
    <xf numFmtId="0" fontId="105" fillId="49" borderId="0" applyNumberFormat="0" applyBorder="0" applyAlignment="0" applyProtection="0"/>
    <xf numFmtId="0" fontId="4" fillId="0" borderId="0">
      <alignment vertical="center"/>
    </xf>
    <xf numFmtId="0" fontId="105" fillId="70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22" fillId="38" borderId="0" applyNumberFormat="0" applyBorder="0" applyAlignment="0" applyProtection="0"/>
    <xf numFmtId="0" fontId="22" fillId="64" borderId="0" applyNumberFormat="0" applyBorder="0" applyAlignment="0" applyProtection="0"/>
    <xf numFmtId="0" fontId="4" fillId="0" borderId="0">
      <alignment vertical="center"/>
    </xf>
    <xf numFmtId="0" fontId="22" fillId="64" borderId="0" applyNumberFormat="0" applyBorder="0" applyAlignment="0" applyProtection="0"/>
    <xf numFmtId="4" fontId="0" fillId="0" borderId="0" applyFont="0" applyFill="0" applyBorder="0" applyAlignment="0" applyProtection="0"/>
    <xf numFmtId="0" fontId="22" fillId="64" borderId="0" applyNumberFormat="0" applyBorder="0" applyAlignment="0" applyProtection="0"/>
    <xf numFmtId="176" fontId="67" fillId="1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22" fillId="64" borderId="0" applyNumberFormat="0" applyBorder="0" applyAlignment="0" applyProtection="0"/>
    <xf numFmtId="0" fontId="22" fillId="64" borderId="0" applyNumberFormat="0" applyBorder="0" applyAlignment="0" applyProtection="0"/>
    <xf numFmtId="0" fontId="22" fillId="64" borderId="0" applyNumberFormat="0" applyBorder="0" applyAlignment="0" applyProtection="0"/>
    <xf numFmtId="0" fontId="22" fillId="64" borderId="0" applyNumberFormat="0" applyBorder="0" applyAlignment="0" applyProtection="0"/>
    <xf numFmtId="0" fontId="22" fillId="64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22" fillId="64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2" fillId="64" borderId="0" applyNumberFormat="0" applyBorder="0" applyAlignment="0" applyProtection="0"/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22" fillId="38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22" fillId="38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22" fillId="64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28" fillId="0" borderId="17" applyNumberFormat="0" applyFill="0" applyAlignment="0" applyProtection="0">
      <alignment vertical="center"/>
    </xf>
    <xf numFmtId="0" fontId="22" fillId="64" borderId="0" applyNumberFormat="0" applyBorder="0" applyAlignment="0" applyProtection="0"/>
    <xf numFmtId="176" fontId="64" fillId="10" borderId="0" applyNumberFormat="0" applyBorder="0" applyAlignment="0" applyProtection="0">
      <alignment vertical="center"/>
    </xf>
    <xf numFmtId="176" fontId="22" fillId="62" borderId="0" applyNumberFormat="0" applyBorder="0" applyAlignment="0" applyProtection="0"/>
    <xf numFmtId="176" fontId="64" fillId="10" borderId="0" applyNumberFormat="0" applyBorder="0" applyAlignment="0" applyProtection="0">
      <alignment vertical="center"/>
    </xf>
    <xf numFmtId="176" fontId="22" fillId="62" borderId="0" applyNumberFormat="0" applyBorder="0" applyAlignment="0" applyProtection="0"/>
    <xf numFmtId="0" fontId="37" fillId="0" borderId="0">
      <alignment vertical="center"/>
    </xf>
    <xf numFmtId="0" fontId="22" fillId="62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22" fillId="62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22" fillId="62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22" fillId="62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22" fillId="62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22" fillId="20" borderId="0" applyNumberFormat="0" applyBorder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0" fontId="64" fillId="10" borderId="0" applyNumberFormat="0" applyBorder="0" applyAlignment="0" applyProtection="0">
      <alignment vertical="center"/>
    </xf>
    <xf numFmtId="0" fontId="22" fillId="20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22" fillId="62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22" fillId="62" borderId="0" applyNumberFormat="0" applyBorder="0" applyAlignment="0" applyProtection="0"/>
    <xf numFmtId="0" fontId="105" fillId="19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05" fillId="75" borderId="0" applyNumberFormat="0" applyBorder="0" applyAlignment="0" applyProtection="0"/>
    <xf numFmtId="0" fontId="4" fillId="0" borderId="0">
      <alignment vertical="center"/>
    </xf>
    <xf numFmtId="189" fontId="0" fillId="59" borderId="0"/>
    <xf numFmtId="0" fontId="105" fillId="75" borderId="0" applyNumberFormat="0" applyBorder="0" applyAlignment="0" applyProtection="0"/>
    <xf numFmtId="0" fontId="4" fillId="0" borderId="0">
      <alignment vertical="center"/>
    </xf>
    <xf numFmtId="192" fontId="0" fillId="59" borderId="0"/>
    <xf numFmtId="0" fontId="105" fillId="75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89" fontId="0" fillId="59" borderId="0"/>
    <xf numFmtId="0" fontId="105" fillId="75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05" fillId="75" borderId="0" applyNumberFormat="0" applyBorder="0" applyAlignment="0" applyProtection="0"/>
    <xf numFmtId="0" fontId="105" fillId="75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5" fillId="75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05" fillId="75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05" fillId="75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5" fillId="75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105" fillId="75" borderId="0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0" fontId="105" fillId="19" borderId="0" applyNumberFormat="0" applyBorder="0" applyAlignment="0" applyProtection="0"/>
    <xf numFmtId="0" fontId="4" fillId="0" borderId="0">
      <alignment vertical="center"/>
    </xf>
    <xf numFmtId="0" fontId="105" fillId="75" borderId="0" applyNumberFormat="0" applyBorder="0" applyAlignment="0" applyProtection="0"/>
    <xf numFmtId="0" fontId="105" fillId="67" borderId="0" applyNumberFormat="0" applyBorder="0" applyAlignment="0" applyProtection="0"/>
    <xf numFmtId="0" fontId="4" fillId="0" borderId="0">
      <alignment vertical="center"/>
    </xf>
    <xf numFmtId="0" fontId="105" fillId="27" borderId="0" applyNumberFormat="0" applyBorder="0" applyAlignment="0" applyProtection="0"/>
    <xf numFmtId="0" fontId="105" fillId="67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105" fillId="67" borderId="0" applyNumberFormat="0" applyBorder="0" applyAlignment="0" applyProtection="0"/>
    <xf numFmtId="0" fontId="105" fillId="67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105" fillId="67" borderId="0" applyNumberFormat="0" applyBorder="0" applyAlignment="0" applyProtection="0"/>
    <xf numFmtId="176" fontId="105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05" fillId="67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105" fillId="67" borderId="0" applyNumberFormat="0" applyBorder="0" applyAlignment="0" applyProtection="0"/>
    <xf numFmtId="0" fontId="105" fillId="67" borderId="0" applyNumberFormat="0" applyBorder="0" applyAlignment="0" applyProtection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05" fillId="67" borderId="0" applyNumberFormat="0" applyBorder="0" applyAlignment="0" applyProtection="0"/>
    <xf numFmtId="0" fontId="105" fillId="67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05" fillId="67" borderId="0" applyNumberFormat="0" applyBorder="0" applyAlignment="0" applyProtection="0"/>
    <xf numFmtId="0" fontId="105" fillId="67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105" fillId="67" borderId="0" applyNumberFormat="0" applyBorder="0" applyAlignment="0" applyProtection="0"/>
    <xf numFmtId="0" fontId="105" fillId="67" borderId="0" applyNumberFormat="0" applyBorder="0" applyAlignment="0" applyProtection="0"/>
    <xf numFmtId="0" fontId="105" fillId="67" borderId="0" applyNumberFormat="0" applyBorder="0" applyAlignment="0" applyProtection="0"/>
    <xf numFmtId="0" fontId="105" fillId="67" borderId="0" applyNumberFormat="0" applyBorder="0" applyAlignment="0" applyProtection="0"/>
    <xf numFmtId="0" fontId="105" fillId="67" borderId="0" applyNumberFormat="0" applyBorder="0" applyAlignment="0" applyProtection="0"/>
    <xf numFmtId="0" fontId="105" fillId="67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105" fillId="67" borderId="0" applyNumberFormat="0" applyBorder="0" applyAlignment="0" applyProtection="0"/>
    <xf numFmtId="0" fontId="105" fillId="67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05" fillId="67" borderId="0" applyNumberFormat="0" applyBorder="0" applyAlignment="0" applyProtection="0"/>
    <xf numFmtId="0" fontId="105" fillId="67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05" fillId="67" borderId="0" applyNumberFormat="0" applyBorder="0" applyAlignment="0" applyProtection="0"/>
    <xf numFmtId="0" fontId="105" fillId="67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05" fillId="67" borderId="0" applyNumberFormat="0" applyBorder="0" applyAlignment="0" applyProtection="0"/>
    <xf numFmtId="0" fontId="0" fillId="0" borderId="0"/>
    <xf numFmtId="0" fontId="64" fillId="10" borderId="0" applyNumberFormat="0" applyBorder="0" applyAlignment="0" applyProtection="0">
      <alignment vertical="center"/>
    </xf>
    <xf numFmtId="0" fontId="105" fillId="67" borderId="0" applyNumberFormat="0" applyBorder="0" applyAlignment="0" applyProtection="0"/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105" fillId="67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05" fillId="67" borderId="0" applyNumberFormat="0" applyBorder="0" applyAlignment="0" applyProtection="0"/>
    <xf numFmtId="176" fontId="105" fillId="67" borderId="0" applyNumberFormat="0" applyBorder="0" applyAlignment="0" applyProtection="0"/>
    <xf numFmtId="0" fontId="4" fillId="0" borderId="0">
      <alignment vertical="center"/>
    </xf>
    <xf numFmtId="0" fontId="105" fillId="67" borderId="0" applyNumberFormat="0" applyBorder="0" applyAlignment="0" applyProtection="0"/>
    <xf numFmtId="0" fontId="4" fillId="0" borderId="0">
      <alignment vertical="center"/>
    </xf>
    <xf numFmtId="176" fontId="105" fillId="67" borderId="0" applyNumberFormat="0" applyBorder="0" applyAlignment="0" applyProtection="0"/>
    <xf numFmtId="0" fontId="105" fillId="67" borderId="0" applyNumberFormat="0" applyBorder="0" applyAlignment="0" applyProtection="0"/>
    <xf numFmtId="176" fontId="103" fillId="0" borderId="0" applyNumberFormat="0" applyFill="0" applyBorder="0" applyAlignment="0" applyProtection="0">
      <alignment vertical="center"/>
    </xf>
    <xf numFmtId="176" fontId="105" fillId="67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5" fillId="67" borderId="0" applyNumberFormat="0" applyBorder="0" applyAlignment="0" applyProtection="0"/>
    <xf numFmtId="176" fontId="105" fillId="27" borderId="0" applyNumberFormat="0" applyBorder="0" applyAlignment="0" applyProtection="0"/>
    <xf numFmtId="0" fontId="105" fillId="67" borderId="0" applyNumberFormat="0" applyBorder="0" applyAlignment="0" applyProtection="0"/>
    <xf numFmtId="0" fontId="4" fillId="0" borderId="0">
      <alignment vertical="center"/>
    </xf>
    <xf numFmtId="0" fontId="105" fillId="67" borderId="0" applyNumberFormat="0" applyBorder="0" applyAlignment="0" applyProtection="0"/>
    <xf numFmtId="0" fontId="105" fillId="27" borderId="0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 applyFill="0" applyBorder="0" applyAlignment="0"/>
    <xf numFmtId="0" fontId="22" fillId="6" borderId="0" applyNumberFormat="0" applyBorder="0" applyAlignment="0" applyProtection="0"/>
    <xf numFmtId="176" fontId="127" fillId="0" borderId="0" applyNumberFormat="0" applyFill="0" applyBorder="0" applyAlignment="0" applyProtection="0">
      <alignment vertical="center"/>
    </xf>
    <xf numFmtId="0" fontId="0" fillId="0" borderId="0" applyFill="0" applyBorder="0" applyAlignment="0"/>
    <xf numFmtId="0" fontId="22" fillId="56" borderId="0" applyNumberFormat="0" applyBorder="0" applyAlignment="0" applyProtection="0"/>
    <xf numFmtId="0" fontId="37" fillId="0" borderId="0">
      <alignment vertical="center"/>
    </xf>
    <xf numFmtId="0" fontId="0" fillId="0" borderId="0" applyFill="0" applyBorder="0" applyAlignment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>
      <alignment vertical="center"/>
    </xf>
    <xf numFmtId="0" fontId="22" fillId="56" borderId="0" applyNumberFormat="0" applyBorder="0" applyAlignment="0" applyProtection="0"/>
    <xf numFmtId="0" fontId="22" fillId="56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0" fontId="22" fillId="56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22" fillId="56" borderId="0" applyNumberFormat="0" applyBorder="0" applyAlignment="0" applyProtection="0"/>
    <xf numFmtId="0" fontId="4" fillId="0" borderId="0">
      <alignment vertical="center"/>
    </xf>
    <xf numFmtId="0" fontId="22" fillId="6" borderId="0" applyNumberFormat="0" applyBorder="0" applyAlignment="0" applyProtection="0"/>
    <xf numFmtId="0" fontId="22" fillId="56" borderId="0" applyNumberFormat="0" applyBorder="0" applyAlignment="0" applyProtection="0"/>
    <xf numFmtId="176" fontId="22" fillId="77" borderId="0" applyNumberFormat="0" applyBorder="0" applyAlignment="0" applyProtection="0"/>
    <xf numFmtId="176" fontId="127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22" fillId="77" borderId="0" applyNumberFormat="0" applyBorder="0" applyAlignment="0" applyProtection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22" fillId="77" borderId="0" applyNumberFormat="0" applyBorder="0" applyAlignment="0" applyProtection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22" fillId="77" borderId="0" applyNumberFormat="0" applyBorder="0" applyAlignment="0" applyProtection="0"/>
    <xf numFmtId="176" fontId="22" fillId="77" borderId="0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0" fontId="22" fillId="77" borderId="0" applyNumberFormat="0" applyBorder="0" applyAlignment="0" applyProtection="0"/>
    <xf numFmtId="0" fontId="4" fillId="0" borderId="0">
      <alignment vertical="center"/>
    </xf>
    <xf numFmtId="37" fontId="88" fillId="0" borderId="0" applyFont="0" applyFill="0" applyBorder="0" applyAlignment="0" applyProtection="0"/>
    <xf numFmtId="0" fontId="22" fillId="77" borderId="0" applyNumberFormat="0" applyBorder="0" applyAlignment="0" applyProtection="0"/>
    <xf numFmtId="176" fontId="75" fillId="66" borderId="4"/>
    <xf numFmtId="0" fontId="22" fillId="77" borderId="0" applyNumberFormat="0" applyBorder="0" applyAlignment="0" applyProtection="0"/>
    <xf numFmtId="0" fontId="22" fillId="77" borderId="0" applyNumberFormat="0" applyBorder="0" applyAlignment="0" applyProtection="0"/>
    <xf numFmtId="0" fontId="4" fillId="0" borderId="0">
      <alignment vertical="center"/>
    </xf>
    <xf numFmtId="176" fontId="22" fillId="77" borderId="0" applyNumberFormat="0" applyBorder="0" applyAlignment="0" applyProtection="0"/>
    <xf numFmtId="0" fontId="37" fillId="0" borderId="0">
      <alignment vertical="center"/>
    </xf>
    <xf numFmtId="0" fontId="22" fillId="77" borderId="0" applyNumberFormat="0" applyBorder="0" applyAlignment="0" applyProtection="0"/>
    <xf numFmtId="0" fontId="22" fillId="7" borderId="0" applyNumberFormat="0" applyBorder="0" applyAlignment="0" applyProtection="0"/>
    <xf numFmtId="0" fontId="22" fillId="77" borderId="0" applyNumberFormat="0" applyBorder="0" applyAlignment="0" applyProtection="0"/>
    <xf numFmtId="0" fontId="4" fillId="0" borderId="0">
      <alignment vertical="center"/>
    </xf>
    <xf numFmtId="0" fontId="22" fillId="77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5" fillId="7" borderId="0" applyNumberFormat="0" applyBorder="0" applyAlignment="0" applyProtection="0"/>
    <xf numFmtId="0" fontId="64" fillId="3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05" fillId="77" borderId="0" applyNumberFormat="0" applyBorder="0" applyAlignment="0" applyProtection="0"/>
    <xf numFmtId="176" fontId="64" fillId="38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105" fillId="77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105" fillId="77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105" fillId="77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105" fillId="77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5" fillId="77" borderId="0" applyNumberFormat="0" applyBorder="0" applyAlignment="0" applyProtection="0"/>
    <xf numFmtId="0" fontId="105" fillId="77" borderId="0" applyNumberFormat="0" applyBorder="0" applyAlignment="0" applyProtection="0"/>
    <xf numFmtId="0" fontId="114" fillId="16" borderId="0" applyNumberFormat="0" applyBorder="0" applyAlignment="0" applyProtection="0">
      <alignment vertical="center"/>
    </xf>
    <xf numFmtId="0" fontId="105" fillId="77" borderId="0" applyNumberFormat="0" applyBorder="0" applyAlignment="0" applyProtection="0"/>
    <xf numFmtId="0" fontId="11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05" fillId="77" borderId="0" applyNumberFormat="0" applyBorder="0" applyAlignment="0" applyProtection="0"/>
    <xf numFmtId="0" fontId="105" fillId="77" borderId="0" applyNumberFormat="0" applyBorder="0" applyAlignment="0" applyProtection="0"/>
    <xf numFmtId="0" fontId="60" fillId="7" borderId="14" applyNumberFormat="0" applyAlignment="0" applyProtection="0">
      <alignment vertical="center"/>
    </xf>
    <xf numFmtId="176" fontId="105" fillId="77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105" fillId="77" borderId="0" applyNumberFormat="0" applyBorder="0" applyAlignment="0" applyProtection="0"/>
    <xf numFmtId="0" fontId="143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05" fillId="7" borderId="0" applyNumberFormat="0" applyBorder="0" applyAlignment="0" applyProtection="0"/>
    <xf numFmtId="0" fontId="105" fillId="7" borderId="0" applyNumberFormat="0" applyBorder="0" applyAlignment="0" applyProtection="0"/>
    <xf numFmtId="0" fontId="4" fillId="0" borderId="0">
      <alignment vertical="center"/>
    </xf>
    <xf numFmtId="0" fontId="105" fillId="77" borderId="0" applyNumberFormat="0" applyBorder="0" applyAlignment="0" applyProtection="0"/>
    <xf numFmtId="0" fontId="60" fillId="7" borderId="14" applyNumberFormat="0" applyAlignment="0" applyProtection="0">
      <alignment vertical="center"/>
    </xf>
    <xf numFmtId="0" fontId="105" fillId="77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105" fillId="61" borderId="0" applyNumberFormat="0" applyBorder="0" applyAlignment="0" applyProtection="0"/>
    <xf numFmtId="0" fontId="105" fillId="61" borderId="0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05" fillId="61" borderId="0" applyNumberFormat="0" applyBorder="0" applyAlignment="0" applyProtection="0"/>
    <xf numFmtId="0" fontId="4" fillId="0" borderId="0">
      <alignment vertical="center"/>
    </xf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0" fillId="0" borderId="0"/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37" fillId="0" borderId="0">
      <alignment vertical="center"/>
    </xf>
    <xf numFmtId="176" fontId="105" fillId="61" borderId="0" applyNumberFormat="0" applyBorder="0" applyAlignment="0" applyProtection="0"/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157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105" fillId="61" borderId="0" applyNumberFormat="0" applyBorder="0" applyAlignment="0" applyProtection="0"/>
    <xf numFmtId="0" fontId="110" fillId="0" borderId="27" applyNumberFormat="0" applyFill="0" applyAlignment="0" applyProtection="0">
      <alignment vertical="center"/>
    </xf>
    <xf numFmtId="176" fontId="105" fillId="61" borderId="0" applyNumberFormat="0" applyBorder="0" applyAlignment="0" applyProtection="0"/>
    <xf numFmtId="0" fontId="37" fillId="0" borderId="0">
      <alignment vertical="center"/>
    </xf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176" fontId="105" fillId="61" borderId="0" applyNumberFormat="0" applyBorder="0" applyAlignment="0" applyProtection="0"/>
    <xf numFmtId="0" fontId="105" fillId="61" borderId="0" applyNumberFormat="0" applyBorder="0" applyAlignment="0" applyProtection="0"/>
    <xf numFmtId="176" fontId="105" fillId="61" borderId="0" applyNumberFormat="0" applyBorder="0" applyAlignment="0" applyProtection="0"/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0" fontId="105" fillId="61" borderId="0" applyNumberFormat="0" applyBorder="0" applyAlignment="0" applyProtection="0"/>
    <xf numFmtId="0" fontId="37" fillId="0" borderId="0">
      <alignment vertical="center"/>
    </xf>
    <xf numFmtId="0" fontId="105" fillId="58" borderId="0" applyNumberFormat="0" applyBorder="0" applyAlignment="0" applyProtection="0"/>
    <xf numFmtId="0" fontId="114" fillId="16" borderId="0" applyNumberFormat="0" applyBorder="0" applyAlignment="0" applyProtection="0">
      <alignment vertical="center"/>
    </xf>
    <xf numFmtId="0" fontId="70" fillId="0" borderId="0">
      <alignment horizontal="center" wrapText="1"/>
      <protection locked="0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3" fontId="158" fillId="0" borderId="0"/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3" fontId="158" fillId="0" borderId="0"/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6" fillId="38" borderId="0" applyNumberFormat="0" applyBorder="0" applyAlignment="0" applyProtection="0">
      <alignment vertical="center"/>
    </xf>
    <xf numFmtId="193" fontId="134" fillId="0" borderId="12" applyAlignment="0" applyProtection="0"/>
    <xf numFmtId="193" fontId="134" fillId="0" borderId="12" applyAlignment="0" applyProtection="0"/>
    <xf numFmtId="193" fontId="134" fillId="0" borderId="12" applyAlignment="0" applyProtection="0"/>
    <xf numFmtId="0" fontId="4" fillId="0" borderId="0">
      <alignment vertical="center"/>
    </xf>
    <xf numFmtId="0" fontId="4" fillId="0" borderId="0">
      <alignment vertical="center"/>
    </xf>
    <xf numFmtId="193" fontId="134" fillId="0" borderId="12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93" fontId="134" fillId="0" borderId="12" applyAlignment="0" applyProtection="0"/>
    <xf numFmtId="193" fontId="134" fillId="0" borderId="12" applyAlignment="0" applyProtection="0"/>
    <xf numFmtId="0" fontId="0" fillId="0" borderId="0" applyFill="0" applyBorder="0" applyAlignment="0"/>
    <xf numFmtId="193" fontId="134" fillId="0" borderId="12" applyAlignment="0" applyProtection="0"/>
    <xf numFmtId="0" fontId="0" fillId="0" borderId="0" applyFill="0" applyBorder="0" applyAlignment="0"/>
    <xf numFmtId="193" fontId="134" fillId="0" borderId="12" applyAlignment="0" applyProtection="0"/>
    <xf numFmtId="193" fontId="134" fillId="0" borderId="12" applyAlignment="0" applyProtection="0"/>
    <xf numFmtId="193" fontId="134" fillId="0" borderId="12" applyAlignment="0" applyProtection="0"/>
    <xf numFmtId="0" fontId="4" fillId="0" borderId="0">
      <alignment vertical="center"/>
    </xf>
    <xf numFmtId="193" fontId="134" fillId="0" borderId="12" applyAlignment="0" applyProtection="0"/>
    <xf numFmtId="193" fontId="134" fillId="0" borderId="12" applyAlignment="0" applyProtection="0"/>
    <xf numFmtId="0" fontId="4" fillId="0" borderId="0">
      <alignment vertical="center"/>
    </xf>
    <xf numFmtId="193" fontId="134" fillId="0" borderId="12" applyAlignment="0" applyProtection="0"/>
    <xf numFmtId="176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93" fontId="134" fillId="0" borderId="12" applyAlignment="0" applyProtection="0"/>
    <xf numFmtId="193" fontId="134" fillId="0" borderId="12" applyAlignment="0" applyProtection="0"/>
    <xf numFmtId="193" fontId="134" fillId="0" borderId="12" applyAlignment="0" applyProtection="0"/>
    <xf numFmtId="0" fontId="37" fillId="0" borderId="0">
      <alignment vertical="center"/>
    </xf>
    <xf numFmtId="193" fontId="134" fillId="0" borderId="12" applyAlignment="0" applyProtection="0"/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93" fontId="134" fillId="0" borderId="12" applyAlignment="0" applyProtection="0"/>
    <xf numFmtId="193" fontId="134" fillId="0" borderId="12" applyAlignment="0" applyProtection="0"/>
    <xf numFmtId="0" fontId="4" fillId="0" borderId="0">
      <alignment vertical="center"/>
    </xf>
    <xf numFmtId="193" fontId="134" fillId="0" borderId="12" applyAlignment="0" applyProtection="0"/>
    <xf numFmtId="0" fontId="4" fillId="0" borderId="0">
      <alignment vertical="center"/>
    </xf>
    <xf numFmtId="193" fontId="134" fillId="0" borderId="12" applyAlignment="0" applyProtection="0"/>
    <xf numFmtId="193" fontId="134" fillId="0" borderId="12" applyAlignment="0" applyProtection="0"/>
    <xf numFmtId="193" fontId="134" fillId="0" borderId="12" applyAlignment="0" applyProtection="0"/>
    <xf numFmtId="193" fontId="134" fillId="0" borderId="12" applyAlignment="0" applyProtection="0"/>
    <xf numFmtId="176" fontId="112" fillId="0" borderId="0" applyNumberFormat="0" applyFill="0" applyBorder="0" applyAlignment="0" applyProtection="0">
      <alignment vertical="center"/>
    </xf>
    <xf numFmtId="193" fontId="134" fillId="0" borderId="12" applyAlignment="0" applyProtection="0"/>
    <xf numFmtId="193" fontId="134" fillId="0" borderId="12" applyAlignment="0" applyProtection="0"/>
    <xf numFmtId="193" fontId="134" fillId="0" borderId="12" applyAlignment="0" applyProtection="0"/>
    <xf numFmtId="0" fontId="4" fillId="0" borderId="0">
      <alignment vertical="center"/>
    </xf>
    <xf numFmtId="193" fontId="134" fillId="0" borderId="12" applyAlignment="0" applyProtection="0"/>
    <xf numFmtId="193" fontId="134" fillId="0" borderId="12" applyAlignment="0" applyProtection="0"/>
    <xf numFmtId="193" fontId="134" fillId="0" borderId="12" applyAlignment="0" applyProtection="0"/>
    <xf numFmtId="193" fontId="134" fillId="0" borderId="12" applyAlignment="0" applyProtection="0"/>
    <xf numFmtId="204" fontId="95" fillId="0" borderId="0" applyFill="0" applyBorder="0" applyAlignment="0"/>
    <xf numFmtId="0" fontId="119" fillId="0" borderId="29" applyProtection="0"/>
    <xf numFmtId="176" fontId="0" fillId="6" borderId="13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 applyFill="0" applyBorder="0" applyAlignment="0"/>
    <xf numFmtId="176" fontId="127" fillId="0" borderId="0" applyNumberFormat="0" applyFill="0" applyBorder="0" applyAlignment="0" applyProtection="0">
      <alignment vertical="center"/>
    </xf>
    <xf numFmtId="0" fontId="0" fillId="0" borderId="0" applyFill="0" applyBorder="0" applyAlignment="0"/>
    <xf numFmtId="0" fontId="37" fillId="0" borderId="0">
      <alignment vertical="center"/>
    </xf>
    <xf numFmtId="0" fontId="4" fillId="0" borderId="0">
      <alignment vertical="center"/>
    </xf>
    <xf numFmtId="0" fontId="0" fillId="0" borderId="0" applyFill="0" applyBorder="0" applyAlignment="0"/>
    <xf numFmtId="0" fontId="0" fillId="0" borderId="0"/>
    <xf numFmtId="0" fontId="0" fillId="0" borderId="0" applyFill="0" applyBorder="0" applyAlignment="0"/>
    <xf numFmtId="0" fontId="37" fillId="0" borderId="0">
      <alignment vertical="center"/>
    </xf>
    <xf numFmtId="0" fontId="0" fillId="0" borderId="0" applyFill="0" applyBorder="0" applyAlignment="0"/>
    <xf numFmtId="0" fontId="37" fillId="0" borderId="0">
      <alignment vertical="center"/>
    </xf>
    <xf numFmtId="0" fontId="0" fillId="0" borderId="0" applyFill="0" applyBorder="0" applyAlignment="0"/>
    <xf numFmtId="0" fontId="0" fillId="0" borderId="0" applyFill="0" applyBorder="0" applyAlignment="0"/>
    <xf numFmtId="0" fontId="4" fillId="0" borderId="0">
      <alignment vertical="center"/>
    </xf>
    <xf numFmtId="176" fontId="0" fillId="0" borderId="0" applyFill="0" applyBorder="0" applyAlignment="0"/>
    <xf numFmtId="176" fontId="0" fillId="0" borderId="0" applyFill="0" applyBorder="0" applyAlignment="0"/>
    <xf numFmtId="0" fontId="110" fillId="0" borderId="27" applyNumberFormat="0" applyFill="0" applyAlignment="0" applyProtection="0">
      <alignment vertical="center"/>
    </xf>
    <xf numFmtId="176" fontId="119" fillId="0" borderId="29" applyProtection="0"/>
    <xf numFmtId="176" fontId="0" fillId="6" borderId="13" applyNumberFormat="0" applyFont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 applyFill="0" applyBorder="0" applyAlignment="0"/>
    <xf numFmtId="0" fontId="37" fillId="0" borderId="0">
      <alignment vertical="center"/>
    </xf>
    <xf numFmtId="0" fontId="0" fillId="0" borderId="0" applyFill="0" applyBorder="0" applyAlignment="0"/>
    <xf numFmtId="206" fontId="46" fillId="33" borderId="0"/>
    <xf numFmtId="0" fontId="37" fillId="0" borderId="0">
      <alignment vertical="center"/>
    </xf>
    <xf numFmtId="0" fontId="0" fillId="0" borderId="0" applyFill="0" applyBorder="0" applyAlignment="0"/>
    <xf numFmtId="176" fontId="0" fillId="0" borderId="0" applyFill="0" applyBorder="0" applyAlignment="0"/>
    <xf numFmtId="176" fontId="127" fillId="0" borderId="0" applyNumberFormat="0" applyFill="0" applyBorder="0" applyAlignment="0" applyProtection="0">
      <alignment vertical="center"/>
    </xf>
    <xf numFmtId="0" fontId="0" fillId="0" borderId="0" applyFill="0" applyBorder="0" applyAlignment="0"/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 applyFill="0" applyBorder="0" applyAlignment="0"/>
    <xf numFmtId="176" fontId="0" fillId="0" borderId="0" applyFill="0" applyBorder="0" applyAlignment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0" fillId="63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89" fontId="0" fillId="33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0" fillId="0" borderId="0"/>
    <xf numFmtId="177" fontId="0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208" fontId="69" fillId="0" borderId="0"/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208" fontId="69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208" fontId="69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208" fontId="69" fillId="0" borderId="0"/>
    <xf numFmtId="176" fontId="72" fillId="8" borderId="14" applyNumberFormat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208" fontId="69" fillId="0" borderId="0"/>
    <xf numFmtId="176" fontId="72" fillId="8" borderId="14" applyNumberFormat="0" applyAlignment="0" applyProtection="0">
      <alignment vertical="center"/>
    </xf>
    <xf numFmtId="0" fontId="0" fillId="0" borderId="0"/>
    <xf numFmtId="208" fontId="69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0" fillId="0" borderId="0"/>
    <xf numFmtId="0" fontId="84" fillId="0" borderId="19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9" fillId="0" borderId="29" applyProtection="0"/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34" fillId="0" borderId="31">
      <alignment horizontal="center"/>
    </xf>
    <xf numFmtId="176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176" fontId="134" fillId="0" borderId="31">
      <alignment horizontal="center"/>
    </xf>
    <xf numFmtId="0" fontId="37" fillId="0" borderId="0">
      <alignment vertical="center"/>
    </xf>
    <xf numFmtId="176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34" fillId="0" borderId="31">
      <alignment horizont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34" fillId="0" borderId="31">
      <alignment horizontal="center"/>
    </xf>
    <xf numFmtId="0" fontId="37" fillId="0" borderId="0">
      <alignment vertical="center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34" fillId="0" borderId="31">
      <alignment horizont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34" fillId="0" borderId="31">
      <alignment horizont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89" fontId="0" fillId="33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0" fontId="10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20" fillId="60" borderId="28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5" fillId="8" borderId="4"/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9" fillId="0" borderId="6" applyNumberFormat="0" applyFill="0" applyProtection="0">
      <alignment horizontal="right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129" fillId="0" borderId="11" applyNumberFormat="0" applyFill="0" applyProtection="0">
      <alignment horizontal="center"/>
    </xf>
    <xf numFmtId="0" fontId="95" fillId="0" borderId="0" applyNumberFormat="0" applyFill="0" applyBorder="0" applyAlignment="0" applyProtection="0">
      <alignment vertical="top"/>
    </xf>
    <xf numFmtId="176" fontId="113" fillId="0" borderId="2">
      <alignment horizont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38" fontId="0" fillId="0" borderId="0" applyFill="0" applyBorder="0" applyAlignment="0" applyProtection="0"/>
    <xf numFmtId="176" fontId="71" fillId="0" borderId="17" applyNumberFormat="0" applyFill="0" applyAlignment="0" applyProtection="0">
      <alignment vertical="center"/>
    </xf>
    <xf numFmtId="38" fontId="0" fillId="0" borderId="0" applyFill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38" fontId="0" fillId="0" borderId="0" applyFill="0" applyBorder="0" applyAlignment="0" applyProtection="0"/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38" fontId="0" fillId="0" borderId="0" applyFill="0" applyBorder="0" applyAlignment="0" applyProtection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41" fontId="69" fillId="0" borderId="0" applyFont="0" applyFill="0" applyBorder="0" applyAlignment="0" applyProtection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38" fontId="0" fillId="0" borderId="0" applyFill="0" applyBorder="0" applyAlignment="0" applyProtection="0"/>
    <xf numFmtId="205" fontId="122" fillId="0" borderId="0"/>
    <xf numFmtId="0" fontId="4" fillId="0" borderId="0">
      <alignment vertical="center"/>
    </xf>
    <xf numFmtId="206" fontId="88" fillId="0" borderId="0" applyFont="0" applyFill="0" applyBorder="0" applyAlignment="0" applyProtection="0"/>
    <xf numFmtId="0" fontId="4" fillId="0" borderId="0">
      <alignment vertical="center"/>
    </xf>
    <xf numFmtId="39" fontId="88" fillId="0" borderId="0" applyFont="0" applyFill="0" applyBorder="0" applyAlignment="0" applyProtection="0"/>
    <xf numFmtId="0" fontId="4" fillId="0" borderId="0">
      <alignment vertical="center"/>
    </xf>
    <xf numFmtId="37" fontId="94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37" fontId="94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37" fontId="94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37" fontId="94" fillId="0" borderId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37" fontId="94" fillId="0" borderId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37" fontId="94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37" fontId="94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37" fontId="94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>
      <alignment horizontal="left" wrapText="1"/>
    </xf>
    <xf numFmtId="37" fontId="94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37" fontId="94" fillId="0" borderId="0" applyFont="0" applyFill="0" applyBorder="0" applyAlignment="0" applyProtection="0"/>
    <xf numFmtId="0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37" fontId="94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39" fontId="94" fillId="0" borderId="0" applyFont="0" applyFill="0" applyBorder="0" applyAlignment="0" applyProtection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39" fontId="94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39" fontId="94" fillId="0" borderId="0" applyFont="0" applyFill="0" applyBorder="0" applyAlignment="0" applyProtection="0"/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39" fontId="94" fillId="0" borderId="0" applyFont="0" applyFill="0" applyBorder="0" applyAlignment="0" applyProtection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39" fontId="94" fillId="0" borderId="0" applyFont="0" applyFill="0" applyBorder="0" applyAlignment="0" applyProtection="0"/>
    <xf numFmtId="0" fontId="4" fillId="0" borderId="0">
      <alignment vertical="center"/>
    </xf>
    <xf numFmtId="39" fontId="94" fillId="0" borderId="0" applyFont="0" applyFill="0" applyBorder="0" applyAlignment="0" applyProtection="0"/>
    <xf numFmtId="0" fontId="78" fillId="16" borderId="0" applyNumberFormat="0" applyBorder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182" fontId="0" fillId="0" borderId="0" applyFont="0" applyFill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59" fillId="0" borderId="0" applyNumberFormat="0" applyAlignment="0">
      <alignment horizontal="left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9" fillId="0" borderId="0" applyNumberFormat="0" applyAlignment="0">
      <alignment horizontal="left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144" fillId="0" borderId="0" applyNumberFormat="0" applyAlignment="0"/>
    <xf numFmtId="0" fontId="37" fillId="0" borderId="0">
      <alignment vertical="center"/>
    </xf>
    <xf numFmtId="0" fontId="144" fillId="0" borderId="0" applyNumberFormat="0" applyAlignment="0"/>
    <xf numFmtId="210" fontId="0" fillId="0" borderId="0" applyFill="0" applyBorder="0" applyAlignment="0" applyProtection="0"/>
    <xf numFmtId="176" fontId="60" fillId="7" borderId="14" applyNumberFormat="0" applyAlignment="0" applyProtection="0">
      <alignment vertical="center"/>
    </xf>
    <xf numFmtId="210" fontId="0" fillId="0" borderId="0" applyFill="0" applyBorder="0" applyAlignment="0" applyProtection="0"/>
    <xf numFmtId="210" fontId="0" fillId="0" borderId="0" applyFill="0" applyBorder="0" applyAlignment="0" applyProtection="0"/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210" fontId="0" fillId="0" borderId="0" applyFill="0" applyBorder="0" applyAlignment="0" applyProtection="0"/>
    <xf numFmtId="184" fontId="0" fillId="0" borderId="0" applyNumberFormat="0" applyFill="0" applyBorder="0" applyAlignment="0" applyProtection="0">
      <alignment horizontal="left"/>
    </xf>
    <xf numFmtId="0" fontId="37" fillId="0" borderId="0">
      <alignment vertical="center"/>
    </xf>
    <xf numFmtId="209" fontId="69" fillId="0" borderId="0" applyFont="0" applyFill="0" applyBorder="0" applyAlignment="0" applyProtection="0"/>
    <xf numFmtId="178" fontId="0" fillId="0" borderId="0" applyNumberFormat="0" applyFill="0" applyBorder="0" applyAlignment="0" applyProtection="0">
      <alignment horizontal="left"/>
    </xf>
    <xf numFmtId="176" fontId="60" fillId="7" borderId="14" applyNumberFormat="0" applyAlignment="0" applyProtection="0">
      <alignment vertical="center"/>
    </xf>
    <xf numFmtId="210" fontId="0" fillId="0" borderId="0" applyFill="0" applyBorder="0" applyAlignment="0" applyProtection="0"/>
    <xf numFmtId="210" fontId="0" fillId="0" borderId="0" applyFill="0" applyBorder="0" applyAlignment="0" applyProtection="0"/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210" fontId="0" fillId="0" borderId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24" fontId="94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24" fontId="94" fillId="0" borderId="0" applyFont="0" applyFill="0" applyBorder="0" applyAlignment="0" applyProtection="0"/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24" fontId="94" fillId="0" borderId="0" applyFont="0" applyFill="0" applyBorder="0" applyAlignment="0" applyProtection="0"/>
    <xf numFmtId="24" fontId="94" fillId="0" borderId="0" applyFont="0" applyFill="0" applyBorder="0" applyAlignment="0" applyProtection="0"/>
    <xf numFmtId="24" fontId="94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25" fontId="94" fillId="0" borderId="0" applyFont="0" applyFill="0" applyBorder="0" applyAlignment="0" applyProtection="0"/>
    <xf numFmtId="0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25" fontId="94" fillId="0" borderId="0" applyFont="0" applyFill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25" fontId="94" fillId="0" borderId="0" applyFont="0" applyFill="0" applyBorder="0" applyAlignment="0" applyProtection="0"/>
    <xf numFmtId="25" fontId="94" fillId="0" borderId="0" applyFont="0" applyFill="0" applyBorder="0" applyAlignment="0" applyProtection="0"/>
    <xf numFmtId="25" fontId="94" fillId="0" borderId="0" applyFont="0" applyFill="0" applyBorder="0" applyAlignment="0" applyProtection="0"/>
    <xf numFmtId="0" fontId="37" fillId="0" borderId="0">
      <alignment vertical="center"/>
    </xf>
    <xf numFmtId="193" fontId="88" fillId="0" borderId="0" applyFont="0" applyFill="0" applyBorder="0" applyAlignment="0" applyProtection="0"/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95" fontId="88" fillId="0" borderId="0" applyFont="0" applyFill="0" applyBorder="0" applyAlignment="0" applyProtection="0"/>
    <xf numFmtId="0" fontId="4" fillId="0" borderId="0">
      <alignment vertical="center"/>
    </xf>
    <xf numFmtId="199" fontId="94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199" fontId="94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199" fontId="94" fillId="0" borderId="0" applyFont="0" applyFill="0" applyBorder="0" applyAlignment="0" applyProtection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99" fontId="94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199" fontId="94" fillId="0" borderId="0" applyFont="0" applyFill="0" applyBorder="0" applyAlignment="0" applyProtection="0"/>
    <xf numFmtId="0" fontId="0" fillId="0" borderId="0"/>
    <xf numFmtId="199" fontId="94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99" fontId="94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199" fontId="94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199" fontId="94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183" fontId="0" fillId="0" borderId="0" applyFont="0" applyFill="0" applyBorder="0" applyAlignment="0" applyProtection="0"/>
    <xf numFmtId="203" fontId="122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203" fontId="122" fillId="0" borderId="0"/>
    <xf numFmtId="176" fontId="119" fillId="0" borderId="29" applyProtection="0"/>
    <xf numFmtId="0" fontId="0" fillId="0" borderId="0"/>
    <xf numFmtId="0" fontId="119" fillId="0" borderId="0" applyProtection="0"/>
    <xf numFmtId="0" fontId="37" fillId="0" borderId="0">
      <alignment vertical="center"/>
    </xf>
    <xf numFmtId="176" fontId="119" fillId="0" borderId="0" applyProtection="0"/>
    <xf numFmtId="176" fontId="71" fillId="0" borderId="17" applyNumberFormat="0" applyFill="0" applyAlignment="0" applyProtection="0">
      <alignment vertical="center"/>
    </xf>
    <xf numFmtId="41" fontId="0" fillId="0" borderId="0" applyFont="0" applyFill="0" applyBorder="0" applyAlignment="0" applyProtection="0"/>
    <xf numFmtId="176" fontId="119" fillId="0" borderId="29" applyProtection="0"/>
    <xf numFmtId="43" fontId="0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211" fontId="122" fillId="0" borderId="0"/>
    <xf numFmtId="0" fontId="61" fillId="0" borderId="0"/>
    <xf numFmtId="0" fontId="4" fillId="0" borderId="0">
      <alignment vertical="center"/>
    </xf>
    <xf numFmtId="0" fontId="37" fillId="0" borderId="0">
      <alignment vertical="center"/>
    </xf>
    <xf numFmtId="211" fontId="122" fillId="0" borderId="0"/>
    <xf numFmtId="176" fontId="60" fillId="7" borderId="14" applyNumberFormat="0" applyAlignment="0" applyProtection="0">
      <alignment vertical="center"/>
    </xf>
    <xf numFmtId="176" fontId="160" fillId="0" borderId="0" applyNumberFormat="0" applyAlignment="0">
      <alignment horizontal="left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60" fillId="0" borderId="0" applyNumberFormat="0" applyAlignment="0">
      <alignment horizontal="left"/>
    </xf>
    <xf numFmtId="0" fontId="78" fillId="16" borderId="0" applyNumberFormat="0" applyBorder="0" applyAlignment="0" applyProtection="0">
      <alignment vertical="center"/>
    </xf>
    <xf numFmtId="176" fontId="75" fillId="66" borderId="4"/>
    <xf numFmtId="176" fontId="75" fillId="66" borderId="4"/>
    <xf numFmtId="176" fontId="75" fillId="66" borderId="4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5" fillId="66" borderId="4"/>
    <xf numFmtId="0" fontId="4" fillId="0" borderId="0">
      <alignment vertical="center"/>
    </xf>
    <xf numFmtId="176" fontId="75" fillId="66" borderId="4"/>
    <xf numFmtId="176" fontId="72" fillId="8" borderId="14" applyNumberFormat="0" applyAlignment="0" applyProtection="0">
      <alignment vertical="center"/>
    </xf>
    <xf numFmtId="176" fontId="75" fillId="66" borderId="4"/>
    <xf numFmtId="189" fontId="0" fillId="33" borderId="0"/>
    <xf numFmtId="176" fontId="72" fillId="8" borderId="14" applyNumberFormat="0" applyAlignment="0" applyProtection="0">
      <alignment vertical="center"/>
    </xf>
    <xf numFmtId="0" fontId="75" fillId="66" borderId="4"/>
    <xf numFmtId="0" fontId="78" fillId="16" borderId="0" applyNumberFormat="0" applyBorder="0" applyAlignment="0" applyProtection="0">
      <alignment vertical="center"/>
    </xf>
    <xf numFmtId="176" fontId="75" fillId="66" borderId="4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5" fillId="66" borderId="4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5" fillId="66" borderId="4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5" fillId="66" borderId="4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5" fillId="66" borderId="4"/>
    <xf numFmtId="0" fontId="4" fillId="6" borderId="13" applyNumberFormat="0" applyFont="0" applyAlignment="0" applyProtection="0">
      <alignment vertical="center"/>
    </xf>
    <xf numFmtId="176" fontId="75" fillId="66" borderId="4"/>
    <xf numFmtId="0" fontId="37" fillId="0" borderId="0">
      <alignment vertical="center"/>
    </xf>
    <xf numFmtId="0" fontId="75" fillId="66" borderId="4"/>
    <xf numFmtId="176" fontId="75" fillId="66" borderId="4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5" fillId="66" borderId="4"/>
    <xf numFmtId="0" fontId="4" fillId="0" borderId="0">
      <alignment vertical="center"/>
    </xf>
    <xf numFmtId="0" fontId="37" fillId="0" borderId="0">
      <alignment vertical="center"/>
    </xf>
    <xf numFmtId="0" fontId="75" fillId="66" borderId="4"/>
    <xf numFmtId="0" fontId="4" fillId="0" borderId="0">
      <alignment vertical="center"/>
    </xf>
    <xf numFmtId="176" fontId="75" fillId="66" borderId="4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5" fillId="66" borderId="4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5" fillId="66" borderId="4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92" fontId="0" fillId="59" borderId="0"/>
    <xf numFmtId="176" fontId="71" fillId="0" borderId="17" applyNumberFormat="0" applyFill="0" applyAlignment="0" applyProtection="0">
      <alignment vertical="center"/>
    </xf>
    <xf numFmtId="176" fontId="75" fillId="66" borderId="4"/>
    <xf numFmtId="176" fontId="75" fillId="66" borderId="4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5" fillId="66" borderId="4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75" fillId="66" borderId="4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5" fillId="66" borderId="4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5" fillId="66" borderId="4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5" fillId="66" borderId="4"/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5" fillId="66" borderId="4"/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5" fillId="66" borderId="4"/>
    <xf numFmtId="176" fontId="122" fillId="0" borderId="0" applyFont="0" applyFill="0" applyBorder="0" applyAlignment="0" applyProtection="0"/>
    <xf numFmtId="0" fontId="67" fillId="36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4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128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64" fillId="10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75" fillId="8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26" fillId="0" borderId="32" applyNumberFormat="0" applyAlignment="0" applyProtection="0">
      <alignment horizontal="left"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26" fillId="0" borderId="32" applyNumberFormat="0" applyAlignment="0" applyProtection="0">
      <alignment horizontal="left"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126" fillId="0" borderId="8">
      <alignment horizontal="left" vertical="center"/>
    </xf>
    <xf numFmtId="0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126" fillId="0" borderId="8">
      <alignment horizontal="left" vertical="center"/>
    </xf>
    <xf numFmtId="0" fontId="4" fillId="0" borderId="0">
      <alignment vertical="center"/>
    </xf>
    <xf numFmtId="0" fontId="0" fillId="0" borderId="0"/>
    <xf numFmtId="176" fontId="126" fillId="0" borderId="8">
      <alignment horizontal="left"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26" fillId="0" borderId="8">
      <alignment horizontal="left" vertical="center"/>
    </xf>
    <xf numFmtId="0" fontId="110" fillId="0" borderId="2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189" fontId="0" fillId="59" borderId="0"/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0" fillId="0" borderId="0"/>
    <xf numFmtId="0" fontId="4" fillId="0" borderId="0">
      <alignment vertical="center"/>
    </xf>
    <xf numFmtId="176" fontId="126" fillId="0" borderId="8">
      <alignment horizontal="left" vertical="center"/>
    </xf>
    <xf numFmtId="176" fontId="71" fillId="0" borderId="17" applyNumberFormat="0" applyFill="0" applyAlignment="0" applyProtection="0">
      <alignment vertical="center"/>
    </xf>
    <xf numFmtId="189" fontId="0" fillId="59" borderId="0"/>
    <xf numFmtId="0" fontId="4" fillId="0" borderId="0">
      <alignment vertical="center"/>
    </xf>
    <xf numFmtId="0" fontId="126" fillId="0" borderId="8">
      <alignment horizontal="left"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4" fillId="0" borderId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71" fillId="0" borderId="17" applyNumberFormat="0" applyFill="0" applyAlignment="0" applyProtection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" fillId="0" borderId="0" applyFill="0" applyBorder="0" applyAlignment="0"/>
    <xf numFmtId="0" fontId="0" fillId="0" borderId="0">
      <alignment horizontal="left" wrapText="1"/>
    </xf>
    <xf numFmtId="176" fontId="126" fillId="0" borderId="8">
      <alignment horizontal="left"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26" fillId="0" borderId="8">
      <alignment horizontal="left"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6" fillId="0" borderId="8">
      <alignment horizontal="left"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4" fillId="0" borderId="0">
      <alignment vertical="center"/>
    </xf>
    <xf numFmtId="0" fontId="4" fillId="0" borderId="0">
      <alignment vertical="center"/>
    </xf>
    <xf numFmtId="176" fontId="126" fillId="0" borderId="8">
      <alignment horizontal="left" vertical="center"/>
    </xf>
    <xf numFmtId="10" fontId="75" fillId="4" borderId="4" applyNumberFormat="0" applyBorder="0" applyAlignment="0" applyProtection="0"/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4" fillId="0" borderId="0">
      <alignment vertical="center"/>
    </xf>
    <xf numFmtId="176" fontId="126" fillId="0" borderId="8">
      <alignment horizontal="left" vertical="center"/>
    </xf>
    <xf numFmtId="0" fontId="4" fillId="0" borderId="0">
      <alignment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4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64" fillId="10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64" fillId="10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0" fontId="4" fillId="0" borderId="0">
      <alignment vertical="center"/>
    </xf>
    <xf numFmtId="0" fontId="0" fillId="0" borderId="0"/>
    <xf numFmtId="176" fontId="126" fillId="0" borderId="8">
      <alignment horizontal="left"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0" fontId="64" fillId="10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64" fillId="10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4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26" fillId="0" borderId="8">
      <alignment horizontal="left" vertical="center"/>
    </xf>
    <xf numFmtId="0" fontId="0" fillId="0" borderId="0"/>
    <xf numFmtId="176" fontId="126" fillId="0" borderId="8">
      <alignment horizontal="left" vertical="center"/>
    </xf>
    <xf numFmtId="0" fontId="4" fillId="0" borderId="0">
      <alignment vertical="center"/>
    </xf>
    <xf numFmtId="0" fontId="37" fillId="0" borderId="0">
      <alignment vertical="center"/>
    </xf>
    <xf numFmtId="0" fontId="143" fillId="0" borderId="26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26" fillId="0" borderId="8">
      <alignment horizontal="left" vertical="center"/>
    </xf>
    <xf numFmtId="176" fontId="126" fillId="0" borderId="8">
      <alignment horizontal="left"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6" fillId="0" borderId="8">
      <alignment horizontal="left"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114" fillId="16" borderId="0" applyNumberFormat="0" applyBorder="0" applyAlignment="0" applyProtection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176" fontId="126" fillId="0" borderId="8">
      <alignment horizontal="left" vertical="center"/>
    </xf>
    <xf numFmtId="0" fontId="4" fillId="0" borderId="0">
      <alignment vertical="center"/>
    </xf>
    <xf numFmtId="176" fontId="126" fillId="0" borderId="8">
      <alignment horizontal="left" vertical="center"/>
    </xf>
    <xf numFmtId="0" fontId="126" fillId="0" borderId="8">
      <alignment horizontal="left" vertical="center"/>
    </xf>
    <xf numFmtId="0" fontId="126" fillId="0" borderId="8">
      <alignment horizontal="left" vertical="center"/>
    </xf>
    <xf numFmtId="0" fontId="37" fillId="0" borderId="0">
      <alignment vertical="center"/>
    </xf>
    <xf numFmtId="0" fontId="126" fillId="0" borderId="8">
      <alignment horizontal="left" vertical="center"/>
    </xf>
    <xf numFmtId="0" fontId="37" fillId="0" borderId="0">
      <alignment vertical="center"/>
    </xf>
    <xf numFmtId="0" fontId="4" fillId="0" borderId="0">
      <alignment vertical="center"/>
    </xf>
    <xf numFmtId="176" fontId="150" fillId="0" borderId="0" applyNumberFormat="0" applyFill="0"/>
    <xf numFmtId="0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84" fillId="0" borderId="19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176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0" fillId="0" borderId="0"/>
    <xf numFmtId="0" fontId="78" fillId="9" borderId="0" applyNumberFormat="0" applyBorder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9" fillId="0" borderId="0" applyFill="0" applyBorder="0" applyAlignment="0"/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136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136" fillId="0" borderId="27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113" fillId="0" borderId="8" applyNumberFormat="0">
      <alignment horizontal="right" wrapText="1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7" fillId="27" borderId="0" applyNumberFormat="0" applyBorder="0" applyAlignment="0" applyProtection="0">
      <alignment vertical="center"/>
    </xf>
    <xf numFmtId="176" fontId="75" fillId="8" borderId="4"/>
    <xf numFmtId="176" fontId="71" fillId="0" borderId="17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89" fontId="0" fillId="59" borderId="0"/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89" fontId="0" fillId="59" borderId="0"/>
    <xf numFmtId="176" fontId="4" fillId="6" borderId="13" applyNumberFormat="0" applyFon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" fontId="30" fillId="0" borderId="4">
      <alignment vertical="center"/>
      <protection locked="0"/>
    </xf>
    <xf numFmtId="176" fontId="4" fillId="6" borderId="13" applyNumberFormat="0" applyFont="0" applyAlignment="0" applyProtection="0">
      <alignment vertical="center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92" fontId="0" fillId="59" borderId="0"/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19" fillId="0" borderId="29" applyProtection="0"/>
    <xf numFmtId="0" fontId="4" fillId="0" borderId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92" fontId="0" fillId="59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50" fillId="0" borderId="0" applyNumberFormat="0" applyFill="0"/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61" fillId="0" borderId="0" applyProtection="0"/>
    <xf numFmtId="0" fontId="161" fillId="0" borderId="0" applyProtection="0"/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113" fillId="0" borderId="8" applyNumberFormat="0">
      <alignment horizontal="right" wrapText="1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5" fontId="0" fillId="0" borderId="0" applyFont="0" applyFill="0" applyBorder="0" applyAlignment="0" applyProtection="0"/>
    <xf numFmtId="0" fontId="78" fillId="16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0" fontId="37" fillId="0" borderId="0">
      <alignment vertical="center"/>
    </xf>
    <xf numFmtId="176" fontId="135" fillId="0" borderId="30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0" fontId="0" fillId="0" borderId="0"/>
    <xf numFmtId="176" fontId="113" fillId="0" borderId="8" applyNumberFormat="0">
      <alignment horizontal="right" wrapText="1"/>
    </xf>
    <xf numFmtId="0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0" fontId="37" fillId="0" borderId="0">
      <alignment vertical="center"/>
    </xf>
    <xf numFmtId="0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0" fontId="37" fillId="0" borderId="0">
      <alignment vertical="center"/>
    </xf>
    <xf numFmtId="176" fontId="113" fillId="0" borderId="8" applyNumberFormat="0">
      <alignment horizontal="right" wrapText="1"/>
    </xf>
    <xf numFmtId="0" fontId="112" fillId="0" borderId="0" applyNumberFormat="0" applyFill="0" applyBorder="0" applyAlignment="0" applyProtection="0">
      <alignment vertical="center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89" fontId="0" fillId="33" borderId="0"/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0" fontId="0" fillId="0" borderId="0"/>
    <xf numFmtId="192" fontId="0" fillId="33" borderId="0"/>
    <xf numFmtId="176" fontId="113" fillId="0" borderId="8" applyNumberFormat="0">
      <alignment horizontal="right" wrapText="1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1" fontId="30" fillId="0" borderId="4">
      <alignment vertical="center"/>
      <protection locked="0"/>
    </xf>
    <xf numFmtId="176" fontId="71" fillId="0" borderId="17" applyNumberFormat="0" applyFill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0" fontId="82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4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0" fontId="4" fillId="0" borderId="0">
      <alignment vertical="center"/>
    </xf>
    <xf numFmtId="0" fontId="37" fillId="0" borderId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113" fillId="0" borderId="8" applyNumberFormat="0">
      <alignment horizontal="right" wrapText="1"/>
    </xf>
    <xf numFmtId="0" fontId="37" fillId="0" borderId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13" fillId="0" borderId="8" applyNumberFormat="0">
      <alignment horizontal="right" wrapText="1"/>
    </xf>
    <xf numFmtId="176" fontId="113" fillId="0" borderId="8" applyNumberFormat="0">
      <alignment horizontal="right" wrapText="1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89" fontId="0" fillId="33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137" fillId="9" borderId="0" applyNumberFormat="0" applyBorder="0" applyAlignment="0" applyProtection="0">
      <alignment vertical="center"/>
    </xf>
    <xf numFmtId="176" fontId="113" fillId="0" borderId="8" applyNumberFormat="0">
      <alignment horizontal="right" wrapText="1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61" fillId="0" borderId="0" applyProtection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161" fillId="0" borderId="0" applyProtection="0"/>
    <xf numFmtId="0" fontId="126" fillId="0" borderId="0" applyProtection="0"/>
    <xf numFmtId="0" fontId="4" fillId="0" borderId="0">
      <alignment vertical="center"/>
    </xf>
    <xf numFmtId="0" fontId="162" fillId="0" borderId="0" applyNumberFormat="0" applyFill="0" applyBorder="0" applyAlignment="0" applyProtection="0">
      <alignment vertical="top"/>
      <protection locked="0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5" fillId="6" borderId="4" applyNumberFormat="0" applyBorder="0" applyAlignment="0" applyProtection="0"/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75" fillId="6" borderId="4" applyNumberFormat="0" applyBorder="0" applyAlignment="0" applyProtection="0"/>
    <xf numFmtId="0" fontId="4" fillId="0" borderId="0">
      <alignment vertical="center"/>
    </xf>
    <xf numFmtId="0" fontId="75" fillId="6" borderId="4" applyNumberFormat="0" applyBorder="0" applyAlignment="0" applyProtection="0"/>
    <xf numFmtId="192" fontId="0" fillId="59" borderId="0"/>
    <xf numFmtId="10" fontId="75" fillId="4" borderId="4" applyNumberFormat="0" applyBorder="0" applyAlignment="0" applyProtection="0"/>
    <xf numFmtId="189" fontId="0" fillId="59" borderId="0"/>
    <xf numFmtId="10" fontId="75" fillId="4" borderId="4" applyNumberFormat="0" applyBorder="0" applyAlignment="0" applyProtection="0"/>
    <xf numFmtId="176" fontId="60" fillId="7" borderId="14" applyNumberFormat="0" applyAlignment="0" applyProtection="0">
      <alignment vertical="center"/>
    </xf>
    <xf numFmtId="189" fontId="0" fillId="59" borderId="0"/>
    <xf numFmtId="10" fontId="75" fillId="4" borderId="4" applyNumberFormat="0" applyBorder="0" applyAlignment="0" applyProtection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0" fontId="75" fillId="4" borderId="4" applyNumberFormat="0" applyBorder="0" applyAlignment="0" applyProtection="0"/>
    <xf numFmtId="176" fontId="60" fillId="7" borderId="14" applyNumberFormat="0" applyAlignment="0" applyProtection="0">
      <alignment vertical="center"/>
    </xf>
    <xf numFmtId="10" fontId="75" fillId="4" borderId="4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72" fillId="8" borderId="14" applyNumberFormat="0" applyAlignment="0" applyProtection="0">
      <alignment vertical="center"/>
    </xf>
    <xf numFmtId="10" fontId="75" fillId="4" borderId="4" applyNumberFormat="0" applyBorder="0" applyAlignment="0" applyProtection="0"/>
    <xf numFmtId="10" fontId="75" fillId="4" borderId="4" applyNumberFormat="0" applyBorder="0" applyAlignment="0" applyProtection="0"/>
    <xf numFmtId="0" fontId="4" fillId="0" borderId="0">
      <alignment vertical="center"/>
    </xf>
    <xf numFmtId="10" fontId="75" fillId="4" borderId="4" applyNumberFormat="0" applyBorder="0" applyAlignment="0" applyProtection="0"/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0" fontId="4" fillId="0" borderId="0">
      <alignment vertical="center"/>
    </xf>
    <xf numFmtId="10" fontId="75" fillId="4" borderId="4" applyNumberFormat="0" applyBorder="0" applyAlignment="0" applyProtection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60" fillId="7" borderId="14" applyNumberFormat="0" applyAlignment="0" applyProtection="0">
      <alignment vertical="center"/>
    </xf>
    <xf numFmtId="10" fontId="75" fillId="4" borderId="4" applyNumberFormat="0" applyBorder="0" applyAlignment="0" applyProtection="0"/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0" fontId="0" fillId="0" borderId="0"/>
    <xf numFmtId="10" fontId="75" fillId="4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0" fontId="75" fillId="4" borderId="4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136" fillId="0" borderId="27" applyNumberFormat="0" applyFill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0" fontId="75" fillId="4" borderId="4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0" fontId="75" fillId="4" borderId="4" applyNumberFormat="0" applyBorder="0" applyAlignment="0" applyProtection="0"/>
    <xf numFmtId="10" fontId="75" fillId="4" borderId="4" applyNumberFormat="0" applyBorder="0" applyAlignment="0" applyProtection="0"/>
    <xf numFmtId="0" fontId="75" fillId="6" borderId="4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5" fillId="6" borderId="4" applyNumberFormat="0" applyBorder="0" applyAlignment="0" applyProtection="0"/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75" fillId="6" borderId="4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176" fontId="75" fillId="6" borderId="4" applyNumberFormat="0" applyBorder="0" applyAlignment="0" applyProtection="0"/>
    <xf numFmtId="176" fontId="75" fillId="6" borderId="4" applyNumberFormat="0" applyBorder="0" applyAlignment="0" applyProtection="0"/>
    <xf numFmtId="176" fontId="75" fillId="6" borderId="4" applyNumberFormat="0" applyBorder="0" applyAlignment="0" applyProtection="0"/>
    <xf numFmtId="176" fontId="75" fillId="6" borderId="4" applyNumberFormat="0" applyBorder="0" applyAlignment="0" applyProtection="0"/>
    <xf numFmtId="176" fontId="75" fillId="6" borderId="4" applyNumberFormat="0" applyBorder="0" applyAlignment="0" applyProtection="0"/>
    <xf numFmtId="0" fontId="0" fillId="0" borderId="0"/>
    <xf numFmtId="176" fontId="75" fillId="6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76" fontId="75" fillId="6" borderId="4" applyNumberFormat="0" applyBorder="0" applyAlignment="0" applyProtection="0"/>
    <xf numFmtId="176" fontId="75" fillId="6" borderId="4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176" fontId="75" fillId="6" borderId="4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5" fillId="6" borderId="4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5" fillId="6" borderId="4" applyNumberFormat="0" applyBorder="0" applyAlignment="0" applyProtection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5" fillId="6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76" fontId="75" fillId="6" borderId="4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176" fontId="75" fillId="6" borderId="4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176" fontId="75" fillId="6" borderId="4" applyNumberFormat="0" applyBorder="0" applyAlignment="0" applyProtection="0"/>
    <xf numFmtId="0" fontId="37" fillId="0" borderId="0">
      <alignment vertical="center"/>
    </xf>
    <xf numFmtId="176" fontId="75" fillId="6" borderId="4" applyNumberFormat="0" applyBorder="0" applyAlignment="0" applyProtection="0"/>
    <xf numFmtId="0" fontId="37" fillId="0" borderId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176" fontId="75" fillId="6" borderId="4" applyNumberFormat="0" applyBorder="0" applyAlignment="0" applyProtection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5" fillId="6" borderId="4" applyNumberFormat="0" applyBorder="0" applyAlignment="0" applyProtection="0"/>
    <xf numFmtId="176" fontId="75" fillId="6" borderId="4" applyNumberFormat="0" applyBorder="0" applyAlignment="0" applyProtection="0"/>
    <xf numFmtId="176" fontId="75" fillId="6" borderId="4" applyNumberFormat="0" applyBorder="0" applyAlignment="0" applyProtection="0"/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5" fillId="6" borderId="4" applyNumberFormat="0" applyBorder="0" applyAlignment="0" applyProtection="0"/>
    <xf numFmtId="0" fontId="130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0" fontId="106" fillId="3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0" fontId="130" fillId="10" borderId="0" applyNumberFormat="0" applyBorder="0" applyAlignment="0" applyProtection="0"/>
    <xf numFmtId="176" fontId="75" fillId="6" borderId="4" applyNumberFormat="0" applyBorder="0" applyAlignment="0" applyProtection="0"/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130" fillId="10" borderId="0" applyNumberFormat="0" applyBorder="0" applyAlignment="0" applyProtection="0"/>
    <xf numFmtId="176" fontId="75" fillId="6" borderId="4" applyNumberFormat="0" applyBorder="0" applyAlignment="0" applyProtection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176" fontId="75" fillId="6" borderId="4" applyNumberFormat="0" applyBorder="0" applyAlignment="0" applyProtection="0"/>
    <xf numFmtId="176" fontId="75" fillId="6" borderId="4" applyNumberFormat="0" applyBorder="0" applyAlignment="0" applyProtection="0"/>
    <xf numFmtId="0" fontId="107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5" fillId="6" borderId="4" applyNumberFormat="0" applyBorder="0" applyAlignment="0" applyProtection="0"/>
    <xf numFmtId="176" fontId="75" fillId="6" borderId="4" applyNumberFormat="0" applyBorder="0" applyAlignment="0" applyProtection="0"/>
    <xf numFmtId="0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5" fillId="6" borderId="4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0" fontId="4" fillId="0" borderId="0">
      <alignment vertical="center"/>
    </xf>
    <xf numFmtId="176" fontId="75" fillId="8" borderId="4"/>
    <xf numFmtId="176" fontId="62" fillId="8" borderId="15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148" fillId="0" borderId="31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104" fillId="16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0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137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0" fontId="0" fillId="0" borderId="0"/>
    <xf numFmtId="0" fontId="9" fillId="0" borderId="0" applyFill="0" applyBorder="0" applyAlignment="0"/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89" fontId="0" fillId="59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63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92" fontId="0" fillId="33" borderId="0"/>
    <xf numFmtId="0" fontId="4" fillId="0" borderId="0">
      <alignment vertical="center"/>
    </xf>
    <xf numFmtId="0" fontId="4" fillId="0" borderId="0">
      <alignment vertical="center"/>
    </xf>
    <xf numFmtId="0" fontId="9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19" fillId="0" borderId="29" applyProtection="0"/>
    <xf numFmtId="0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1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92" fontId="0" fillId="59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89" fontId="0" fillId="59" borderId="0"/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69" fillId="0" borderId="6" applyNumberFormat="0" applyFill="0" applyProtection="0">
      <alignment horizontal="right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7" fillId="1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0" fillId="0" borderId="0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0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0" fillId="0" borderId="0"/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0" fillId="0" borderId="0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89" fontId="0" fillId="33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92" fontId="0" fillId="33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92" fontId="0" fillId="33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8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37" fillId="0" borderId="0">
      <alignment vertical="center"/>
    </xf>
    <xf numFmtId="176" fontId="133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176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176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64" fillId="0" borderId="0" applyFont="0" applyAlignment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  <protection locked="0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4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67" fillId="1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206" fontId="46" fillId="33" borderId="0"/>
    <xf numFmtId="176" fontId="60" fillId="7" borderId="14" applyNumberFormat="0" applyAlignment="0" applyProtection="0">
      <alignment vertical="center"/>
    </xf>
    <xf numFmtId="192" fontId="0" fillId="33" borderId="0"/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89" fontId="0" fillId="33" borderId="0"/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89" fontId="0" fillId="33" borderId="0"/>
    <xf numFmtId="176" fontId="72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89" fontId="0" fillId="33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192" fontId="0" fillId="33" borderId="0"/>
    <xf numFmtId="189" fontId="0" fillId="33" borderId="0"/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89" fontId="0" fillId="33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89" fontId="0" fillId="33" borderId="0"/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89" fontId="0" fillId="33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92" fontId="0" fillId="33" borderId="0"/>
    <xf numFmtId="0" fontId="4" fillId="0" borderId="0">
      <alignment vertical="center"/>
    </xf>
    <xf numFmtId="0" fontId="4" fillId="0" borderId="0">
      <alignment vertical="center"/>
    </xf>
    <xf numFmtId="189" fontId="0" fillId="33" borderId="0"/>
    <xf numFmtId="176" fontId="71" fillId="0" borderId="17" applyNumberFormat="0" applyFill="0" applyAlignment="0" applyProtection="0">
      <alignment vertical="center"/>
    </xf>
    <xf numFmtId="192" fontId="0" fillId="33" borderId="0"/>
    <xf numFmtId="192" fontId="0" fillId="33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89" fontId="0" fillId="33" borderId="0"/>
    <xf numFmtId="176" fontId="72" fillId="8" borderId="14" applyNumberFormat="0" applyAlignment="0" applyProtection="0">
      <alignment vertical="center"/>
    </xf>
    <xf numFmtId="189" fontId="0" fillId="33" borderId="0"/>
    <xf numFmtId="176" fontId="72" fillId="8" borderId="14" applyNumberFormat="0" applyAlignment="0" applyProtection="0">
      <alignment vertical="center"/>
    </xf>
    <xf numFmtId="192" fontId="0" fillId="33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92" fontId="0" fillId="33" borderId="0"/>
    <xf numFmtId="189" fontId="0" fillId="33" borderId="0"/>
    <xf numFmtId="176" fontId="72" fillId="8" borderId="14" applyNumberFormat="0" applyAlignment="0" applyProtection="0">
      <alignment vertical="center"/>
    </xf>
    <xf numFmtId="192" fontId="0" fillId="33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89" fontId="0" fillId="33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19" fillId="0" borderId="29" applyProtection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189" fontId="0" fillId="33" borderId="0"/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89" fontId="0" fillId="33" borderId="0"/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92" fontId="0" fillId="33" borderId="0"/>
    <xf numFmtId="0" fontId="78" fillId="16" borderId="0" applyNumberFormat="0" applyBorder="0" applyAlignment="0" applyProtection="0">
      <alignment vertical="center"/>
    </xf>
    <xf numFmtId="192" fontId="0" fillId="33" borderId="0"/>
    <xf numFmtId="176" fontId="60" fillId="7" borderId="14" applyNumberFormat="0" applyAlignment="0" applyProtection="0">
      <alignment vertical="center"/>
    </xf>
    <xf numFmtId="189" fontId="0" fillId="33" borderId="0"/>
    <xf numFmtId="176" fontId="60" fillId="7" borderId="14" applyNumberFormat="0" applyAlignment="0" applyProtection="0">
      <alignment vertical="center"/>
    </xf>
    <xf numFmtId="189" fontId="0" fillId="33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92" fontId="0" fillId="33" borderId="0"/>
    <xf numFmtId="0" fontId="4" fillId="0" borderId="0">
      <alignment vertical="center"/>
    </xf>
    <xf numFmtId="0" fontId="0" fillId="0" borderId="0"/>
    <xf numFmtId="189" fontId="0" fillId="33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89" fontId="0" fillId="33" borderId="0"/>
    <xf numFmtId="0" fontId="4" fillId="0" borderId="0">
      <alignment vertical="center"/>
    </xf>
    <xf numFmtId="192" fontId="0" fillId="33" borderId="0"/>
    <xf numFmtId="0" fontId="37" fillId="0" borderId="0">
      <alignment vertical="center"/>
    </xf>
    <xf numFmtId="189" fontId="0" fillId="33" borderId="0"/>
    <xf numFmtId="189" fontId="0" fillId="33" borderId="0"/>
    <xf numFmtId="192" fontId="0" fillId="33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92" fontId="0" fillId="33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89" fontId="0" fillId="33" borderId="0"/>
    <xf numFmtId="0" fontId="4" fillId="0" borderId="0">
      <alignment vertical="center"/>
    </xf>
    <xf numFmtId="189" fontId="0" fillId="33" borderId="0"/>
    <xf numFmtId="189" fontId="0" fillId="33" borderId="0"/>
    <xf numFmtId="176" fontId="4" fillId="6" borderId="13" applyNumberFormat="0" applyFon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92" fontId="0" fillId="33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189" fontId="0" fillId="33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192" fontId="0" fillId="33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89" fontId="0" fillId="33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89" fontId="0" fillId="33" borderId="0"/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92" fontId="0" fillId="33" borderId="0"/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89" fontId="0" fillId="33" borderId="0"/>
    <xf numFmtId="189" fontId="0" fillId="33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89" fontId="0" fillId="33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92" fontId="0" fillId="33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89" fontId="0" fillId="33" borderId="0"/>
    <xf numFmtId="0" fontId="37" fillId="0" borderId="0">
      <alignment vertical="center"/>
    </xf>
    <xf numFmtId="0" fontId="4" fillId="0" borderId="0">
      <alignment vertical="center"/>
    </xf>
    <xf numFmtId="189" fontId="0" fillId="33" borderId="0"/>
    <xf numFmtId="0" fontId="64" fillId="10" borderId="0" applyNumberFormat="0" applyBorder="0" applyAlignment="0" applyProtection="0">
      <alignment vertical="center"/>
    </xf>
    <xf numFmtId="189" fontId="0" fillId="33" borderId="0"/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38" fontId="165" fillId="0" borderId="0"/>
    <xf numFmtId="38" fontId="166" fillId="0" borderId="0"/>
    <xf numFmtId="38" fontId="167" fillId="0" borderId="0"/>
    <xf numFmtId="0" fontId="64" fillId="10" borderId="0" applyNumberFormat="0" applyBorder="0" applyAlignment="0" applyProtection="0">
      <alignment vertical="center"/>
    </xf>
    <xf numFmtId="38" fontId="168" fillId="0" borderId="0"/>
    <xf numFmtId="0" fontId="155" fillId="0" borderId="0"/>
    <xf numFmtId="176" fontId="107" fillId="9" borderId="0" applyNumberFormat="0" applyBorder="0" applyAlignment="0" applyProtection="0">
      <alignment vertical="center"/>
    </xf>
    <xf numFmtId="176" fontId="155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55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89" fontId="0" fillId="59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206" fontId="152" fillId="59" borderId="0"/>
    <xf numFmtId="176" fontId="72" fillId="8" borderId="14" applyNumberFormat="0" applyAlignment="0" applyProtection="0">
      <alignment vertical="center"/>
    </xf>
    <xf numFmtId="189" fontId="0" fillId="59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92" fontId="0" fillId="59" borderId="0"/>
    <xf numFmtId="0" fontId="4" fillId="0" borderId="0">
      <alignment vertical="center"/>
    </xf>
    <xf numFmtId="189" fontId="0" fillId="59" borderId="0"/>
    <xf numFmtId="176" fontId="128" fillId="0" borderId="17" applyNumberFormat="0" applyFill="0" applyAlignment="0" applyProtection="0">
      <alignment vertical="center"/>
    </xf>
    <xf numFmtId="192" fontId="0" fillId="59" borderId="0"/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192" fontId="0" fillId="59" borderId="0"/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89" fontId="0" fillId="59" borderId="0"/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89" fontId="0" fillId="59" borderId="0"/>
    <xf numFmtId="176" fontId="0" fillId="6" borderId="13" applyNumberFormat="0" applyFont="0" applyAlignment="0" applyProtection="0">
      <alignment vertical="center"/>
    </xf>
    <xf numFmtId="189" fontId="0" fillId="59" borderId="0"/>
    <xf numFmtId="176" fontId="0" fillId="6" borderId="13" applyNumberFormat="0" applyFont="0" applyAlignment="0" applyProtection="0">
      <alignment vertical="center"/>
    </xf>
    <xf numFmtId="189" fontId="0" fillId="59" borderId="0"/>
    <xf numFmtId="0" fontId="37" fillId="0" borderId="0">
      <alignment vertical="center"/>
    </xf>
    <xf numFmtId="192" fontId="0" fillId="59" borderId="0"/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89" fontId="0" fillId="59" borderId="0"/>
    <xf numFmtId="192" fontId="0" fillId="59" borderId="0"/>
    <xf numFmtId="192" fontId="0" fillId="59" borderId="0"/>
    <xf numFmtId="0" fontId="4" fillId="0" borderId="0">
      <alignment vertical="center"/>
    </xf>
    <xf numFmtId="189" fontId="0" fillId="59" borderId="0"/>
    <xf numFmtId="189" fontId="0" fillId="59" borderId="0"/>
    <xf numFmtId="192" fontId="0" fillId="59" borderId="0"/>
    <xf numFmtId="192" fontId="0" fillId="59" borderId="0"/>
    <xf numFmtId="176" fontId="4" fillId="6" borderId="13" applyNumberFormat="0" applyFont="0" applyAlignment="0" applyProtection="0">
      <alignment vertical="center"/>
    </xf>
    <xf numFmtId="192" fontId="0" fillId="59" borderId="0"/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89" fontId="0" fillId="59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92" fontId="0" fillId="59" borderId="0"/>
    <xf numFmtId="0" fontId="4" fillId="0" borderId="0">
      <alignment vertical="center"/>
    </xf>
    <xf numFmtId="4" fontId="0" fillId="0" borderId="0" applyFont="0" applyFill="0" applyBorder="0" applyAlignment="0" applyProtection="0"/>
    <xf numFmtId="189" fontId="0" fillId="59" borderId="0"/>
    <xf numFmtId="189" fontId="0" fillId="59" borderId="0"/>
    <xf numFmtId="176" fontId="72" fillId="8" borderId="14" applyNumberFormat="0" applyAlignment="0" applyProtection="0">
      <alignment vertical="center"/>
    </xf>
    <xf numFmtId="192" fontId="0" fillId="59" borderId="0"/>
    <xf numFmtId="176" fontId="72" fillId="8" borderId="14" applyNumberFormat="0" applyAlignment="0" applyProtection="0">
      <alignment vertical="center"/>
    </xf>
    <xf numFmtId="189" fontId="0" fillId="59" borderId="0"/>
    <xf numFmtId="0" fontId="110" fillId="0" borderId="27" applyNumberFormat="0" applyFill="0" applyAlignment="0" applyProtection="0">
      <alignment vertical="center"/>
    </xf>
    <xf numFmtId="189" fontId="0" fillId="59" borderId="0"/>
    <xf numFmtId="192" fontId="0" fillId="59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92" fontId="0" fillId="59" borderId="0"/>
    <xf numFmtId="0" fontId="37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89" fontId="0" fillId="59" borderId="0"/>
    <xf numFmtId="0" fontId="103" fillId="0" borderId="0" applyNumberFormat="0" applyFill="0" applyBorder="0" applyAlignment="0" applyProtection="0">
      <alignment vertical="center"/>
    </xf>
    <xf numFmtId="189" fontId="0" fillId="59" borderId="0"/>
    <xf numFmtId="176" fontId="72" fillId="8" borderId="14" applyNumberFormat="0" applyAlignment="0" applyProtection="0">
      <alignment vertical="center"/>
    </xf>
    <xf numFmtId="189" fontId="0" fillId="59" borderId="0"/>
    <xf numFmtId="176" fontId="72" fillId="8" borderId="14" applyNumberFormat="0" applyAlignment="0" applyProtection="0">
      <alignment vertical="center"/>
    </xf>
    <xf numFmtId="189" fontId="0" fillId="59" borderId="0"/>
    <xf numFmtId="0" fontId="37" fillId="0" borderId="0">
      <alignment vertical="center"/>
    </xf>
    <xf numFmtId="189" fontId="0" fillId="59" borderId="0"/>
    <xf numFmtId="176" fontId="72" fillId="8" borderId="14" applyNumberFormat="0" applyAlignment="0" applyProtection="0">
      <alignment vertical="center"/>
    </xf>
    <xf numFmtId="192" fontId="0" fillId="59" borderId="0"/>
    <xf numFmtId="176" fontId="72" fillId="8" borderId="14" applyNumberFormat="0" applyAlignment="0" applyProtection="0">
      <alignment vertical="center"/>
    </xf>
    <xf numFmtId="192" fontId="0" fillId="59" borderId="0"/>
    <xf numFmtId="0" fontId="4" fillId="0" borderId="0">
      <alignment vertical="center"/>
    </xf>
    <xf numFmtId="0" fontId="37" fillId="0" borderId="0">
      <alignment vertical="center"/>
    </xf>
    <xf numFmtId="189" fontId="0" fillId="59" borderId="0"/>
    <xf numFmtId="192" fontId="0" fillId="59" borderId="0"/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189" fontId="0" fillId="59" borderId="0"/>
    <xf numFmtId="189" fontId="0" fillId="59" borderId="0"/>
    <xf numFmtId="192" fontId="0" fillId="59" borderId="0"/>
    <xf numFmtId="176" fontId="72" fillId="8" borderId="14" applyNumberFormat="0" applyAlignment="0" applyProtection="0">
      <alignment vertical="center"/>
    </xf>
    <xf numFmtId="192" fontId="0" fillId="59" borderId="0"/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89" fontId="0" fillId="59" borderId="0"/>
    <xf numFmtId="192" fontId="0" fillId="59" borderId="0"/>
    <xf numFmtId="176" fontId="72" fillId="8" borderId="14" applyNumberFormat="0" applyAlignment="0" applyProtection="0">
      <alignment vertical="center"/>
    </xf>
    <xf numFmtId="192" fontId="0" fillId="59" borderId="0"/>
    <xf numFmtId="189" fontId="0" fillId="59" borderId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89" fontId="0" fillId="59" borderId="0"/>
    <xf numFmtId="189" fontId="0" fillId="59" borderId="0"/>
    <xf numFmtId="176" fontId="67" fillId="2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92" fontId="0" fillId="59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89" fontId="0" fillId="59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92" fontId="0" fillId="59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69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89" fontId="0" fillId="59" borderId="0"/>
    <xf numFmtId="176" fontId="72" fillId="8" borderId="14" applyNumberFormat="0" applyAlignment="0" applyProtection="0">
      <alignment vertical="center"/>
    </xf>
    <xf numFmtId="189" fontId="0" fillId="59" borderId="0"/>
    <xf numFmtId="38" fontId="0" fillId="0" borderId="0" applyFont="0" applyFill="0" applyBorder="0" applyAlignment="0" applyProtection="0"/>
    <xf numFmtId="40" fontId="0" fillId="0" borderId="0" applyFont="0" applyFill="0" applyBorder="0" applyAlignment="0" applyProtection="0"/>
    <xf numFmtId="176" fontId="0" fillId="6" borderId="13" applyNumberFormat="0" applyFont="0" applyAlignment="0" applyProtection="0">
      <alignment vertical="center"/>
    </xf>
    <xf numFmtId="215" fontId="0" fillId="0" borderId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0" fontId="0" fillId="0" borderId="0" applyFont="0" applyFill="0" applyBorder="0" applyAlignment="0" applyProtection="0"/>
    <xf numFmtId="176" fontId="148" fillId="0" borderId="31"/>
    <xf numFmtId="176" fontId="62" fillId="8" borderId="15" applyNumberFormat="0" applyAlignment="0" applyProtection="0">
      <alignment vertical="center"/>
    </xf>
    <xf numFmtId="0" fontId="148" fillId="0" borderId="31"/>
    <xf numFmtId="0" fontId="4" fillId="0" borderId="0">
      <alignment vertical="center"/>
    </xf>
    <xf numFmtId="0" fontId="4" fillId="0" borderId="0">
      <alignment vertical="center"/>
    </xf>
    <xf numFmtId="0" fontId="148" fillId="0" borderId="31"/>
    <xf numFmtId="0" fontId="4" fillId="0" borderId="0">
      <alignment vertical="center"/>
    </xf>
    <xf numFmtId="0" fontId="148" fillId="0" borderId="31"/>
    <xf numFmtId="0" fontId="4" fillId="0" borderId="0">
      <alignment vertical="center"/>
    </xf>
    <xf numFmtId="0" fontId="37" fillId="0" borderId="0">
      <alignment vertical="center"/>
    </xf>
    <xf numFmtId="219" fontId="0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220" fontId="0" fillId="0" borderId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187" fontId="0" fillId="0" borderId="0" applyFont="0" applyFill="0" applyBorder="0" applyAlignment="0" applyProtection="0"/>
    <xf numFmtId="221" fontId="0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215" fontId="0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4" fillId="0" borderId="0"/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4" fillId="0" borderId="0"/>
    <xf numFmtId="0" fontId="90" fillId="2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75" fillId="8" borderId="4"/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136" fillId="0" borderId="2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36" fillId="0" borderId="27" applyNumberFormat="0" applyFill="0" applyAlignment="0" applyProtection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136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36" fillId="0" borderId="27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0" fillId="0" borderId="0"/>
    <xf numFmtId="0" fontId="122" fillId="0" borderId="0"/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122" fillId="0" borderId="0"/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122" fillId="0" borderId="0"/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37" fontId="121" fillId="0" borderId="0"/>
    <xf numFmtId="0" fontId="4" fillId="0" borderId="0">
      <alignment vertical="center"/>
    </xf>
    <xf numFmtId="0" fontId="130" fillId="63" borderId="0" applyNumberFormat="0" applyBorder="0" applyAlignment="0" applyProtection="0"/>
    <xf numFmtId="37" fontId="121" fillId="0" borderId="0"/>
    <xf numFmtId="182" fontId="69" fillId="0" borderId="4" applyNumberFormat="0"/>
    <xf numFmtId="0" fontId="4" fillId="0" borderId="0">
      <alignment vertical="center"/>
    </xf>
    <xf numFmtId="37" fontId="121" fillId="0" borderId="0"/>
    <xf numFmtId="176" fontId="144" fillId="0" borderId="0"/>
    <xf numFmtId="0" fontId="144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6" fillId="0" borderId="0"/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81" fontId="149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81" fontId="149" fillId="0" borderId="0"/>
    <xf numFmtId="0" fontId="4" fillId="0" borderId="0">
      <alignment vertical="center"/>
    </xf>
    <xf numFmtId="0" fontId="149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3" fillId="0" borderId="0"/>
    <xf numFmtId="0" fontId="0" fillId="0" borderId="0"/>
    <xf numFmtId="0" fontId="0" fillId="0" borderId="0"/>
    <xf numFmtId="0" fontId="0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9" fillId="0" borderId="0" applyFill="0" applyBorder="0" applyAlignment="0"/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82" fontId="69" fillId="0" borderId="4" applyNumberFormat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" fontId="30" fillId="0" borderId="4">
      <alignment vertical="center"/>
      <protection locked="0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6" borderId="13" applyNumberFormat="0" applyFont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19" fillId="0" borderId="29" applyProtection="0"/>
    <xf numFmtId="0" fontId="4" fillId="0" borderId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0" fontId="69" fillId="0" borderId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98" fillId="16" borderId="0" applyNumberFormat="0" applyBorder="0" applyAlignment="0" applyProtection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107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30" fillId="63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30" fillId="63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98" fillId="34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98" fillId="34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98" fillId="34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98" fillId="34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22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>
      <alignment vertical="center"/>
      <protection locked="0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22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5" fillId="8" borderId="4"/>
    <xf numFmtId="0" fontId="22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22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0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4" fontId="70" fillId="0" borderId="0">
      <alignment horizontal="center" wrapText="1"/>
      <protection locked="0"/>
    </xf>
    <xf numFmtId="0" fontId="37" fillId="0" borderId="0">
      <alignment vertical="center"/>
    </xf>
    <xf numFmtId="0" fontId="4" fillId="0" borderId="0">
      <alignment vertical="center"/>
    </xf>
    <xf numFmtId="14" fontId="70" fillId="0" borderId="0">
      <alignment horizontal="center" wrapText="1"/>
      <protection locked="0"/>
    </xf>
    <xf numFmtId="10" fontId="122" fillId="0" borderId="0" applyFont="0" applyFill="0" applyBorder="0" applyAlignment="0" applyProtection="0"/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0" fontId="0" fillId="0" borderId="0" applyFont="0" applyFill="0" applyBorder="0" applyAlignment="0" applyProtection="0"/>
    <xf numFmtId="0" fontId="4" fillId="0" borderId="0">
      <alignment vertical="center"/>
    </xf>
    <xf numFmtId="10" fontId="0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9" fontId="94" fillId="0" borderId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10" fontId="94" fillId="0" borderId="0" applyFont="0" applyFill="0" applyBorder="0" applyAlignment="0" applyProtection="0"/>
    <xf numFmtId="0" fontId="4" fillId="0" borderId="0">
      <alignment vertical="center"/>
    </xf>
    <xf numFmtId="10" fontId="94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0" fontId="94" fillId="0" borderId="0" applyFont="0" applyFill="0" applyBorder="0" applyAlignment="0" applyProtection="0"/>
    <xf numFmtId="10" fontId="94" fillId="0" borderId="0" applyFont="0" applyFill="0" applyBorder="0" applyAlignment="0" applyProtection="0"/>
    <xf numFmtId="10" fontId="94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0" fontId="94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10" fontId="94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10" fontId="94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0" fontId="94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10" fontId="94" fillId="0" borderId="0" applyFont="0" applyFill="0" applyBorder="0" applyAlignment="0" applyProtection="0"/>
    <xf numFmtId="10" fontId="94" fillId="0" borderId="0" applyFont="0" applyFill="0" applyBorder="0" applyAlignment="0" applyProtection="0"/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222" fontId="0" fillId="0" borderId="0" applyFont="0" applyFill="0" applyProtection="0"/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5" fillId="8" borderId="4"/>
    <xf numFmtId="176" fontId="75" fillId="8" borderId="4"/>
    <xf numFmtId="0" fontId="114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5" fillId="8" borderId="4"/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5" fillId="8" borderId="4"/>
    <xf numFmtId="176" fontId="75" fillId="8" borderId="4"/>
    <xf numFmtId="0" fontId="75" fillId="8" borderId="4"/>
    <xf numFmtId="0" fontId="75" fillId="8" borderId="4"/>
    <xf numFmtId="176" fontId="62" fillId="8" borderId="15" applyNumberFormat="0" applyAlignment="0" applyProtection="0">
      <alignment vertical="center"/>
    </xf>
    <xf numFmtId="176" fontId="75" fillId="8" borderId="4"/>
    <xf numFmtId="0" fontId="37" fillId="0" borderId="0">
      <alignment vertical="center"/>
    </xf>
    <xf numFmtId="176" fontId="75" fillId="8" borderId="4"/>
    <xf numFmtId="0" fontId="37" fillId="0" borderId="0">
      <alignment vertical="center"/>
    </xf>
    <xf numFmtId="176" fontId="75" fillId="8" borderId="4"/>
    <xf numFmtId="176" fontId="75" fillId="8" borderId="4"/>
    <xf numFmtId="176" fontId="75" fillId="8" borderId="4"/>
    <xf numFmtId="176" fontId="75" fillId="8" borderId="4"/>
    <xf numFmtId="176" fontId="75" fillId="8" borderId="4"/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07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5" fillId="8" borderId="4"/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5" fillId="8" borderId="4"/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5" fillId="8" borderId="4"/>
    <xf numFmtId="0" fontId="4" fillId="0" borderId="0">
      <alignment vertical="center"/>
    </xf>
    <xf numFmtId="176" fontId="75" fillId="8" borderId="4"/>
    <xf numFmtId="0" fontId="78" fillId="16" borderId="0" applyNumberFormat="0" applyBorder="0" applyAlignment="0" applyProtection="0">
      <alignment vertical="center"/>
    </xf>
    <xf numFmtId="176" fontId="75" fillId="8" borderId="4"/>
    <xf numFmtId="176" fontId="75" fillId="8" borderId="4"/>
    <xf numFmtId="0" fontId="4" fillId="0" borderId="0">
      <alignment vertical="center"/>
    </xf>
    <xf numFmtId="176" fontId="75" fillId="8" borderId="4"/>
    <xf numFmtId="176" fontId="75" fillId="8" borderId="4"/>
    <xf numFmtId="0" fontId="61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5" fillId="8" borderId="4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5" fillId="8" borderId="4"/>
    <xf numFmtId="0" fontId="0" fillId="0" borderId="0"/>
    <xf numFmtId="176" fontId="75" fillId="8" borderId="4"/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75" fillId="8" borderId="4"/>
    <xf numFmtId="176" fontId="75" fillId="8" borderId="4"/>
    <xf numFmtId="176" fontId="75" fillId="8" borderId="4"/>
    <xf numFmtId="176" fontId="75" fillId="8" borderId="4"/>
    <xf numFmtId="176" fontId="75" fillId="8" borderId="4"/>
    <xf numFmtId="176" fontId="75" fillId="8" borderId="4"/>
    <xf numFmtId="176" fontId="75" fillId="8" borderId="4"/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5" fillId="8" borderId="4"/>
    <xf numFmtId="176" fontId="71" fillId="0" borderId="17" applyNumberFormat="0" applyFill="0" applyAlignment="0" applyProtection="0">
      <alignment vertical="center"/>
    </xf>
    <xf numFmtId="176" fontId="75" fillId="8" borderId="4"/>
    <xf numFmtId="176" fontId="71" fillId="0" borderId="17" applyNumberFormat="0" applyFill="0" applyAlignment="0" applyProtection="0">
      <alignment vertical="center"/>
    </xf>
    <xf numFmtId="176" fontId="75" fillId="8" borderId="4"/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5" fillId="8" borderId="4"/>
    <xf numFmtId="0" fontId="67" fillId="2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5" fillId="8" borderId="4"/>
    <xf numFmtId="0" fontId="67" fillId="2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5" fillId="8" borderId="4"/>
    <xf numFmtId="0" fontId="67" fillId="2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5" fillId="8" borderId="4"/>
    <xf numFmtId="176" fontId="67" fillId="2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5" fillId="8" borderId="4"/>
    <xf numFmtId="176" fontId="75" fillId="8" borderId="4"/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5" fillId="8" borderId="4"/>
    <xf numFmtId="176" fontId="75" fillId="8" borderId="4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5" fillId="8" borderId="4"/>
    <xf numFmtId="0" fontId="4" fillId="0" borderId="0">
      <alignment vertical="center"/>
    </xf>
    <xf numFmtId="176" fontId="75" fillId="8" borderId="4"/>
    <xf numFmtId="176" fontId="72" fillId="8" borderId="14" applyNumberFormat="0" applyAlignment="0" applyProtection="0">
      <alignment vertical="center"/>
    </xf>
    <xf numFmtId="176" fontId="75" fillId="8" borderId="4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5" fillId="8" borderId="4"/>
    <xf numFmtId="176" fontId="62" fillId="8" borderId="15" applyNumberFormat="0" applyAlignment="0" applyProtection="0">
      <alignment vertical="center"/>
    </xf>
    <xf numFmtId="176" fontId="75" fillId="8" borderId="4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5" fillId="8" borderId="4"/>
    <xf numFmtId="176" fontId="71" fillId="0" borderId="17" applyNumberFormat="0" applyFill="0" applyAlignment="0" applyProtection="0">
      <alignment vertical="center"/>
    </xf>
    <xf numFmtId="176" fontId="75" fillId="8" borderId="4"/>
    <xf numFmtId="0" fontId="4" fillId="0" borderId="0">
      <alignment vertical="center"/>
    </xf>
    <xf numFmtId="176" fontId="75" fillId="8" borderId="4"/>
    <xf numFmtId="0" fontId="4" fillId="0" borderId="0">
      <alignment vertical="center"/>
    </xf>
    <xf numFmtId="176" fontId="75" fillId="8" borderId="4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5" fillId="8" borderId="4"/>
    <xf numFmtId="0" fontId="37" fillId="0" borderId="0">
      <alignment vertical="center"/>
    </xf>
    <xf numFmtId="176" fontId="75" fillId="8" borderId="4"/>
    <xf numFmtId="0" fontId="37" fillId="0" borderId="0">
      <alignment vertical="center"/>
    </xf>
    <xf numFmtId="0" fontId="4" fillId="0" borderId="0">
      <alignment vertical="center"/>
    </xf>
    <xf numFmtId="176" fontId="75" fillId="8" borderId="4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223" fontId="170" fillId="0" borderId="0"/>
    <xf numFmtId="0" fontId="0" fillId="0" borderId="0" applyNumberFormat="0" applyFont="0" applyFill="0" applyBorder="0" applyAlignment="0" applyProtection="0">
      <alignment horizontal="left"/>
    </xf>
    <xf numFmtId="0" fontId="0" fillId="0" borderId="0" applyNumberFormat="0" applyFont="0" applyFill="0" applyBorder="0" applyAlignment="0" applyProtection="0">
      <alignment horizontal="left"/>
    </xf>
    <xf numFmtId="176" fontId="78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horizontal="left"/>
    </xf>
    <xf numFmtId="0" fontId="78" fillId="16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0" fillId="0" borderId="0" applyNumberFormat="0" applyFont="0" applyFill="0" applyBorder="0" applyAlignment="0" applyProtection="0">
      <alignment horizontal="left"/>
    </xf>
    <xf numFmtId="176" fontId="73" fillId="0" borderId="0" applyNumberFormat="0" applyFont="0" applyFill="0" applyBorder="0" applyAlignment="0" applyProtection="0">
      <alignment horizontal="left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0" borderId="0" applyNumberFormat="0" applyFont="0" applyFill="0" applyBorder="0" applyAlignment="0" applyProtection="0">
      <alignment horizontal="left"/>
    </xf>
    <xf numFmtId="0" fontId="78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horizontal="left"/>
    </xf>
    <xf numFmtId="0" fontId="0" fillId="0" borderId="0" applyNumberFormat="0" applyFont="0" applyFill="0" applyBorder="0" applyAlignment="0" applyProtection="0">
      <alignment horizontal="left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 applyNumberFormat="0" applyFont="0" applyFill="0" applyBorder="0" applyAlignment="0" applyProtection="0">
      <alignment horizontal="left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horizontal="left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horizontal="left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 applyNumberFormat="0" applyFont="0" applyFill="0" applyBorder="0" applyAlignment="0" applyProtection="0">
      <alignment horizontal="left"/>
    </xf>
    <xf numFmtId="176" fontId="67" fillId="71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5" fontId="0" fillId="0" borderId="0" applyFont="0" applyFill="0" applyBorder="0" applyAlignment="0" applyProtection="0"/>
    <xf numFmtId="15" fontId="0" fillId="0" borderId="0" applyFont="0" applyFill="0" applyBorder="0" applyAlignment="0" applyProtection="0"/>
    <xf numFmtId="0" fontId="4" fillId="0" borderId="0">
      <alignment vertical="center"/>
    </xf>
    <xf numFmtId="15" fontId="0" fillId="0" borderId="0" applyFont="0" applyFill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15" fontId="0" fillId="0" borderId="0" applyFont="0" applyFill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15" fontId="0" fillId="0" borderId="0" applyFont="0" applyFill="0" applyBorder="0" applyAlignment="0" applyProtection="0"/>
    <xf numFmtId="0" fontId="78" fillId="16" borderId="0" applyNumberFormat="0" applyBorder="0" applyAlignment="0" applyProtection="0">
      <alignment vertical="center"/>
    </xf>
    <xf numFmtId="0" fontId="0" fillId="0" borderId="0"/>
    <xf numFmtId="15" fontId="0" fillId="0" borderId="0" applyFont="0" applyFill="0" applyBorder="0" applyAlignment="0" applyProtection="0"/>
    <xf numFmtId="15" fontId="0" fillId="0" borderId="0" applyFont="0" applyFill="0" applyBorder="0" applyAlignment="0" applyProtection="0"/>
    <xf numFmtId="4" fontId="0" fillId="0" borderId="0" applyFont="0" applyFill="0" applyBorder="0" applyAlignment="0" applyProtection="0"/>
    <xf numFmtId="0" fontId="37" fillId="0" borderId="0">
      <alignment vertical="center"/>
    </xf>
    <xf numFmtId="4" fontId="0" fillId="0" borderId="0" applyFont="0" applyFill="0" applyBorder="0" applyAlignment="0" applyProtection="0"/>
    <xf numFmtId="0" fontId="64" fillId="38" borderId="0" applyNumberFormat="0" applyBorder="0" applyAlignment="0" applyProtection="0">
      <alignment vertical="center"/>
    </xf>
    <xf numFmtId="4" fontId="0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4" fontId="73" fillId="0" borderId="0" applyFont="0" applyFill="0" applyBorder="0" applyAlignment="0" applyProtection="0"/>
    <xf numFmtId="4" fontId="0" fillId="0" borderId="0" applyFont="0" applyFill="0" applyBorder="0" applyAlignment="0" applyProtection="0"/>
    <xf numFmtId="0" fontId="114" fillId="16" borderId="0" applyNumberFormat="0" applyBorder="0" applyAlignment="0" applyProtection="0">
      <alignment vertical="center"/>
    </xf>
    <xf numFmtId="4" fontId="73" fillId="0" borderId="0" applyFont="0" applyFill="0" applyBorder="0" applyAlignment="0" applyProtection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4" fontId="0" fillId="0" borderId="0" applyFont="0" applyFill="0" applyBorder="0" applyAlignment="0" applyProtection="0"/>
    <xf numFmtId="4" fontId="0" fillId="0" borderId="0" applyFont="0" applyFill="0" applyBorder="0" applyAlignment="0" applyProtection="0"/>
    <xf numFmtId="4" fontId="0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34" fillId="0" borderId="31">
      <alignment horizont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134" fillId="0" borderId="31">
      <alignment horizontal="center"/>
    </xf>
    <xf numFmtId="0" fontId="37" fillId="0" borderId="0">
      <alignment vertical="center"/>
    </xf>
    <xf numFmtId="0" fontId="134" fillId="0" borderId="31">
      <alignment horizontal="center"/>
    </xf>
    <xf numFmtId="176" fontId="134" fillId="0" borderId="31">
      <alignment horizontal="center"/>
    </xf>
    <xf numFmtId="176" fontId="4" fillId="6" borderId="13" applyNumberFormat="0" applyFont="0" applyAlignment="0" applyProtection="0">
      <alignment vertical="center"/>
    </xf>
    <xf numFmtId="176" fontId="134" fillId="0" borderId="31">
      <alignment horizont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134" fillId="0" borderId="31">
      <alignment horizontal="center"/>
    </xf>
    <xf numFmtId="176" fontId="134" fillId="0" borderId="31">
      <alignment horizontal="center"/>
    </xf>
    <xf numFmtId="0" fontId="4" fillId="0" borderId="0">
      <alignment vertical="center"/>
    </xf>
    <xf numFmtId="0" fontId="134" fillId="0" borderId="31">
      <alignment horizontal="center"/>
    </xf>
    <xf numFmtId="176" fontId="134" fillId="0" borderId="31">
      <alignment horizontal="center"/>
    </xf>
    <xf numFmtId="0" fontId="4" fillId="0" borderId="0">
      <alignment vertical="center"/>
    </xf>
    <xf numFmtId="176" fontId="4" fillId="0" borderId="0">
      <alignment vertical="center"/>
    </xf>
    <xf numFmtId="0" fontId="37" fillId="0" borderId="0">
      <alignment vertical="center"/>
    </xf>
    <xf numFmtId="176" fontId="134" fillId="0" borderId="31">
      <alignment horizont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0" borderId="0"/>
    <xf numFmtId="0" fontId="0" fillId="0" borderId="0"/>
    <xf numFmtId="176" fontId="134" fillId="0" borderId="31">
      <alignment horizont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34" fillId="0" borderId="31">
      <alignment horizont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134" fillId="0" borderId="31">
      <alignment horizont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" fontId="0" fillId="0" borderId="0" applyFont="0" applyFill="0" applyBorder="0" applyAlignment="0" applyProtection="0"/>
    <xf numFmtId="0" fontId="4" fillId="0" borderId="0">
      <alignment vertical="center"/>
    </xf>
    <xf numFmtId="3" fontId="0" fillId="0" borderId="0" applyFont="0" applyFill="0" applyBorder="0" applyAlignment="0" applyProtection="0"/>
    <xf numFmtId="0" fontId="64" fillId="10" borderId="0" applyNumberFormat="0" applyBorder="0" applyAlignment="0" applyProtection="0">
      <alignment vertical="center"/>
    </xf>
    <xf numFmtId="3" fontId="0" fillId="0" borderId="0" applyFont="0" applyFill="0" applyBorder="0" applyAlignment="0" applyProtection="0"/>
    <xf numFmtId="176" fontId="119" fillId="0" borderId="29" applyProtection="0"/>
    <xf numFmtId="3" fontId="73" fillId="0" borderId="0" applyFont="0" applyFill="0" applyBorder="0" applyAlignment="0" applyProtection="0"/>
    <xf numFmtId="176" fontId="119" fillId="0" borderId="29" applyProtection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3" fontId="0" fillId="0" borderId="0" applyFont="0" applyFill="0" applyBorder="0" applyAlignment="0" applyProtection="0"/>
    <xf numFmtId="3" fontId="73" fillId="0" borderId="0" applyFont="0" applyFill="0" applyBorder="0" applyAlignment="0" applyProtection="0"/>
    <xf numFmtId="0" fontId="4" fillId="0" borderId="0">
      <alignment vertical="center"/>
    </xf>
    <xf numFmtId="3" fontId="0" fillId="0" borderId="0" applyFont="0" applyFill="0" applyBorder="0" applyAlignment="0" applyProtection="0"/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3" fontId="0" fillId="0" borderId="0" applyFont="0" applyFill="0" applyBorder="0" applyAlignment="0" applyProtection="0"/>
    <xf numFmtId="176" fontId="119" fillId="0" borderId="29" applyProtection="0"/>
    <xf numFmtId="0" fontId="0" fillId="0" borderId="0"/>
    <xf numFmtId="0" fontId="4" fillId="0" borderId="0">
      <alignment vertical="center"/>
    </xf>
    <xf numFmtId="3" fontId="0" fillId="0" borderId="0" applyFont="0" applyFill="0" applyBorder="0" applyAlignment="0" applyProtection="0"/>
    <xf numFmtId="3" fontId="0" fillId="0" borderId="0" applyFont="0" applyFill="0" applyBorder="0" applyAlignment="0" applyProtection="0"/>
    <xf numFmtId="3" fontId="0" fillId="0" borderId="0" applyFont="0" applyFill="0" applyBorder="0" applyAlignment="0" applyProtection="0"/>
    <xf numFmtId="3" fontId="0" fillId="0" borderId="0" applyFont="0" applyFill="0" applyBorder="0" applyAlignment="0" applyProtection="0"/>
    <xf numFmtId="176" fontId="82" fillId="10" borderId="0" applyNumberFormat="0" applyBorder="0" applyAlignment="0" applyProtection="0">
      <alignment vertical="center"/>
    </xf>
    <xf numFmtId="0" fontId="0" fillId="78" borderId="0" applyNumberFormat="0" applyFont="0" applyBorder="0" applyAlignment="0" applyProtection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78" borderId="0" applyNumberFormat="0" applyFont="0" applyBorder="0" applyAlignment="0" applyProtection="0"/>
    <xf numFmtId="0" fontId="0" fillId="78" borderId="0" applyNumberFormat="0" applyFont="0" applyBorder="0" applyAlignment="0" applyProtection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73" fillId="78" borderId="0" applyNumberFormat="0" applyFont="0" applyBorder="0" applyAlignment="0" applyProtection="0"/>
    <xf numFmtId="176" fontId="71" fillId="0" borderId="17" applyNumberFormat="0" applyFill="0" applyAlignment="0" applyProtection="0">
      <alignment vertical="center"/>
    </xf>
    <xf numFmtId="0" fontId="73" fillId="78" borderId="0" applyNumberFormat="0" applyFont="0" applyBorder="0" applyAlignment="0" applyProtection="0"/>
    <xf numFmtId="176" fontId="71" fillId="0" borderId="17" applyNumberFormat="0" applyFill="0" applyAlignment="0" applyProtection="0">
      <alignment vertical="center"/>
    </xf>
    <xf numFmtId="0" fontId="0" fillId="78" borderId="0" applyNumberFormat="0" applyFont="0" applyBorder="0" applyAlignment="0" applyProtection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3" fillId="78" borderId="0" applyNumberFormat="0" applyFont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0" fillId="0" borderId="0"/>
    <xf numFmtId="176" fontId="0" fillId="78" borderId="0" applyNumberFormat="0" applyFont="0" applyBorder="0" applyAlignment="0" applyProtection="0"/>
    <xf numFmtId="0" fontId="0" fillId="78" borderId="0" applyNumberFormat="0" applyFont="0" applyBorder="0" applyAlignment="0" applyProtection="0"/>
    <xf numFmtId="176" fontId="71" fillId="0" borderId="17" applyNumberFormat="0" applyFill="0" applyAlignment="0" applyProtection="0">
      <alignment vertical="center"/>
    </xf>
    <xf numFmtId="0" fontId="0" fillId="78" borderId="0" applyNumberFormat="0" applyFont="0" applyBorder="0" applyAlignment="0" applyProtection="0"/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78" borderId="0" applyNumberFormat="0" applyFont="0" applyBorder="0" applyAlignment="0" applyProtection="0"/>
    <xf numFmtId="176" fontId="4" fillId="6" borderId="13" applyNumberFormat="0" applyFont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78" borderId="0" applyNumberFormat="0" applyFont="0" applyBorder="0" applyAlignment="0" applyProtection="0"/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78" borderId="0" applyNumberFormat="0" applyFont="0" applyBorder="0" applyAlignment="0" applyProtection="0"/>
    <xf numFmtId="176" fontId="4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78" borderId="0" applyNumberFormat="0" applyFon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3" fontId="171" fillId="0" borderId="0"/>
    <xf numFmtId="3" fontId="171" fillId="0" borderId="0"/>
    <xf numFmtId="184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8" fontId="0" fillId="0" borderId="0" applyNumberFormat="0" applyFill="0" applyBorder="0" applyAlignment="0" applyProtection="0">
      <alignment horizontal="left"/>
    </xf>
    <xf numFmtId="0" fontId="64" fillId="10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8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178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0" fontId="0" fillId="0" borderId="0"/>
    <xf numFmtId="178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1" fontId="30" fillId="0" borderId="4">
      <alignment vertical="center"/>
      <protection locked="0"/>
    </xf>
    <xf numFmtId="178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1" fontId="30" fillId="0" borderId="4">
      <alignment vertical="center"/>
      <protection locked="0"/>
    </xf>
    <xf numFmtId="184" fontId="0" fillId="0" borderId="0" applyNumberFormat="0" applyFill="0" applyBorder="0" applyAlignment="0" applyProtection="0">
      <alignment horizontal="left"/>
    </xf>
    <xf numFmtId="1" fontId="30" fillId="0" borderId="4">
      <alignment vertical="center"/>
      <protection locked="0"/>
    </xf>
    <xf numFmtId="0" fontId="37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" fontId="30" fillId="0" borderId="4">
      <alignment vertical="center"/>
      <protection locked="0"/>
    </xf>
    <xf numFmtId="0" fontId="37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0" fontId="37" fillId="0" borderId="0">
      <alignment vertical="center"/>
    </xf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82" fontId="69" fillId="0" borderId="4" applyNumberFormat="0"/>
    <xf numFmtId="178" fontId="0" fillId="0" borderId="0" applyNumberFormat="0" applyFill="0" applyBorder="0" applyAlignment="0" applyProtection="0">
      <alignment horizontal="left"/>
    </xf>
    <xf numFmtId="182" fontId="69" fillId="0" borderId="4" applyNumberFormat="0"/>
    <xf numFmtId="184" fontId="0" fillId="0" borderId="0" applyNumberFormat="0" applyFill="0" applyBorder="0" applyAlignment="0" applyProtection="0">
      <alignment horizontal="left"/>
    </xf>
    <xf numFmtId="182" fontId="69" fillId="0" borderId="4" applyNumberFormat="0"/>
    <xf numFmtId="178" fontId="0" fillId="0" borderId="0" applyNumberFormat="0" applyFill="0" applyBorder="0" applyAlignment="0" applyProtection="0">
      <alignment horizontal="left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84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0" fontId="37" fillId="0" borderId="0">
      <alignment vertical="center"/>
    </xf>
    <xf numFmtId="178" fontId="0" fillId="0" borderId="0" applyNumberFormat="0" applyFill="0" applyBorder="0" applyAlignment="0" applyProtection="0">
      <alignment horizontal="left"/>
    </xf>
    <xf numFmtId="0" fontId="69" fillId="0" borderId="0">
      <alignment vertical="top"/>
    </xf>
    <xf numFmtId="0" fontId="4" fillId="0" borderId="0">
      <alignment vertical="center"/>
    </xf>
    <xf numFmtId="178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78" fontId="0" fillId="0" borderId="0" applyNumberFormat="0" applyFill="0" applyBorder="0" applyAlignment="0" applyProtection="0">
      <alignment horizontal="left"/>
    </xf>
    <xf numFmtId="176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8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178" fontId="0" fillId="0" borderId="0" applyNumberFormat="0" applyFill="0" applyBorder="0" applyAlignment="0" applyProtection="0">
      <alignment horizontal="left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0" fontId="37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84" fontId="0" fillId="0" borderId="0" applyNumberFormat="0" applyFill="0" applyBorder="0" applyAlignment="0" applyProtection="0">
      <alignment horizontal="left"/>
    </xf>
    <xf numFmtId="176" fontId="118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84" fontId="0" fillId="0" borderId="0" applyNumberFormat="0" applyFill="0" applyBorder="0" applyAlignment="0" applyProtection="0">
      <alignment horizontal="left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8" fontId="0" fillId="0" borderId="0" applyNumberFormat="0" applyFill="0" applyBorder="0" applyAlignment="0" applyProtection="0">
      <alignment horizontal="left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8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0" fontId="0" fillId="0" borderId="0"/>
    <xf numFmtId="184" fontId="0" fillId="0" borderId="0" applyNumberFormat="0" applyFill="0" applyBorder="0" applyAlignment="0" applyProtection="0">
      <alignment horizontal="left"/>
    </xf>
    <xf numFmtId="0" fontId="172" fillId="0" borderId="0" applyNumberFormat="0" applyFill="0" applyBorder="0" applyAlignment="0" applyProtection="0"/>
    <xf numFmtId="0" fontId="37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78" fontId="0" fillId="0" borderId="0" applyNumberFormat="0" applyFill="0" applyBorder="0" applyAlignment="0" applyProtection="0">
      <alignment horizontal="left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76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8" fontId="0" fillId="0" borderId="0" applyNumberFormat="0" applyFill="0" applyBorder="0" applyAlignment="0" applyProtection="0">
      <alignment horizontal="left"/>
    </xf>
    <xf numFmtId="176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76" fontId="0" fillId="0" borderId="0"/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8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0" fontId="37" fillId="0" borderId="0">
      <alignment vertical="center"/>
    </xf>
    <xf numFmtId="178" fontId="0" fillId="0" borderId="0" applyNumberFormat="0" applyFill="0" applyBorder="0" applyAlignment="0" applyProtection="0">
      <alignment horizontal="left"/>
    </xf>
    <xf numFmtId="178" fontId="0" fillId="0" borderId="0" applyNumberFormat="0" applyFill="0" applyBorder="0" applyAlignment="0" applyProtection="0">
      <alignment horizontal="left"/>
    </xf>
    <xf numFmtId="178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0" fontId="4" fillId="0" borderId="0">
      <alignment vertical="center"/>
    </xf>
    <xf numFmtId="184" fontId="0" fillId="0" borderId="0" applyNumberFormat="0" applyFill="0" applyBorder="0" applyAlignment="0" applyProtection="0">
      <alignment horizontal="left"/>
    </xf>
    <xf numFmtId="184" fontId="0" fillId="0" borderId="0" applyNumberFormat="0" applyFill="0" applyBorder="0" applyAlignment="0" applyProtection="0">
      <alignment horizontal="left"/>
    </xf>
    <xf numFmtId="0" fontId="0" fillId="0" borderId="0"/>
    <xf numFmtId="184" fontId="0" fillId="0" borderId="0" applyNumberFormat="0" applyFill="0" applyBorder="0" applyAlignment="0" applyProtection="0">
      <alignment horizontal="left"/>
    </xf>
    <xf numFmtId="0" fontId="37" fillId="0" borderId="0">
      <alignment vertical="center"/>
    </xf>
    <xf numFmtId="0" fontId="4" fillId="0" borderId="0">
      <alignment vertical="center"/>
    </xf>
    <xf numFmtId="0" fontId="150" fillId="0" borderId="0" applyNumberFormat="0" applyFill="0" applyBorder="0" applyAlignment="0" applyProtection="0"/>
    <xf numFmtId="0" fontId="138" fillId="72" borderId="7">
      <protection locked="0"/>
    </xf>
    <xf numFmtId="0" fontId="138" fillId="72" borderId="7">
      <protection locked="0"/>
    </xf>
    <xf numFmtId="0" fontId="4" fillId="0" borderId="0">
      <alignment vertical="center"/>
    </xf>
    <xf numFmtId="176" fontId="138" fillId="72" borderId="7">
      <protection locked="0"/>
    </xf>
    <xf numFmtId="0" fontId="138" fillId="72" borderId="7">
      <protection locked="0"/>
    </xf>
    <xf numFmtId="0" fontId="4" fillId="0" borderId="0">
      <alignment vertical="center"/>
    </xf>
    <xf numFmtId="0" fontId="163" fillId="0" borderId="0"/>
    <xf numFmtId="176" fontId="146" fillId="0" borderId="4">
      <alignment horizontal="center"/>
    </xf>
    <xf numFmtId="176" fontId="146" fillId="0" borderId="4">
      <alignment horizontal="center"/>
    </xf>
    <xf numFmtId="176" fontId="146" fillId="0" borderId="4">
      <alignment horizontal="center"/>
    </xf>
    <xf numFmtId="176" fontId="146" fillId="0" borderId="4">
      <alignment horizontal="center"/>
    </xf>
    <xf numFmtId="0" fontId="146" fillId="0" borderId="4">
      <alignment horizontal="center"/>
    </xf>
    <xf numFmtId="0" fontId="146" fillId="0" borderId="4">
      <alignment horizontal="center"/>
    </xf>
    <xf numFmtId="176" fontId="4" fillId="6" borderId="13" applyNumberFormat="0" applyFont="0" applyAlignment="0" applyProtection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0" fontId="37" fillId="0" borderId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46" fillId="0" borderId="4">
      <alignment horizontal="center"/>
    </xf>
    <xf numFmtId="0" fontId="37" fillId="0" borderId="0">
      <alignment vertical="center"/>
    </xf>
    <xf numFmtId="176" fontId="146" fillId="0" borderId="4">
      <alignment horizontal="center"/>
    </xf>
    <xf numFmtId="0" fontId="37" fillId="0" borderId="0">
      <alignment vertical="center"/>
    </xf>
    <xf numFmtId="0" fontId="4" fillId="0" borderId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202" fontId="0" fillId="0" borderId="0" applyFont="0" applyFill="0" applyBorder="0" applyAlignment="0" applyProtection="0"/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0" fontId="146" fillId="0" borderId="4">
      <alignment horizont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46" fillId="0" borderId="4">
      <alignment horizontal="center"/>
    </xf>
    <xf numFmtId="0" fontId="0" fillId="0" borderId="0"/>
    <xf numFmtId="0" fontId="146" fillId="0" borderId="4">
      <alignment horizontal="center"/>
    </xf>
    <xf numFmtId="0" fontId="4" fillId="0" borderId="0">
      <alignment vertical="center"/>
    </xf>
    <xf numFmtId="176" fontId="146" fillId="0" borderId="4">
      <alignment horizontal="center"/>
    </xf>
    <xf numFmtId="0" fontId="146" fillId="0" borderId="4">
      <alignment horizont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146" fillId="0" borderId="4">
      <alignment horizontal="center"/>
    </xf>
    <xf numFmtId="176" fontId="146" fillId="0" borderId="4">
      <alignment horizont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40" fillId="79" borderId="0" applyNumberFormat="0" applyBorder="0" applyAlignment="0" applyProtection="0"/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46" fillId="0" borderId="4">
      <alignment horizontal="center"/>
    </xf>
    <xf numFmtId="176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0" fontId="173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0" fontId="4" fillId="0" borderId="0">
      <alignment vertical="center"/>
    </xf>
    <xf numFmtId="0" fontId="4" fillId="0" borderId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</xf>
    <xf numFmtId="176" fontId="146" fillId="0" borderId="4">
      <alignment horizont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6" fillId="0" borderId="4">
      <alignment horizont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46" fillId="0" borderId="4">
      <alignment horizontal="center"/>
    </xf>
    <xf numFmtId="176" fontId="146" fillId="0" borderId="4">
      <alignment horizont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46" fillId="0" borderId="4">
      <alignment horizontal="center"/>
    </xf>
    <xf numFmtId="176" fontId="62" fillId="8" borderId="15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46" fillId="0" borderId="0">
      <alignment horizontal="center" vertical="center"/>
    </xf>
    <xf numFmtId="0" fontId="146" fillId="0" borderId="0">
      <alignment horizontal="center" vertical="center"/>
    </xf>
    <xf numFmtId="0" fontId="4" fillId="0" borderId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176" fontId="174" fillId="0" borderId="0" applyNumberFormat="0" applyFill="0">
      <alignment horizontal="left" vertical="center"/>
    </xf>
    <xf numFmtId="176" fontId="174" fillId="0" borderId="0" applyNumberFormat="0" applyFill="0">
      <alignment horizontal="left"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74" fillId="0" borderId="0" applyNumberFormat="0" applyFill="0">
      <alignment horizontal="left" vertical="center"/>
    </xf>
    <xf numFmtId="176" fontId="71" fillId="0" borderId="17" applyNumberFormat="0" applyFill="0" applyAlignment="0" applyProtection="0">
      <alignment vertical="center"/>
    </xf>
    <xf numFmtId="0" fontId="174" fillId="0" borderId="0" applyNumberFormat="0" applyFill="0">
      <alignment horizontal="left" vertical="center"/>
    </xf>
    <xf numFmtId="0" fontId="174" fillId="0" borderId="0" applyNumberFormat="0" applyFill="0">
      <alignment horizontal="left" vertical="center"/>
    </xf>
    <xf numFmtId="0" fontId="4" fillId="0" borderId="0">
      <alignment vertical="center"/>
    </xf>
    <xf numFmtId="0" fontId="37" fillId="0" borderId="0">
      <alignment vertical="center"/>
    </xf>
    <xf numFmtId="176" fontId="119" fillId="0" borderId="29" applyProtection="0"/>
    <xf numFmtId="0" fontId="174" fillId="0" borderId="0" applyNumberFormat="0" applyFill="0">
      <alignment horizontal="left" vertical="center"/>
    </xf>
    <xf numFmtId="0" fontId="37" fillId="0" borderId="0">
      <alignment vertical="center"/>
    </xf>
    <xf numFmtId="0" fontId="174" fillId="0" borderId="0" applyNumberFormat="0" applyFill="0">
      <alignment horizontal="left" vertical="center"/>
    </xf>
    <xf numFmtId="176" fontId="71" fillId="0" borderId="17" applyNumberFormat="0" applyFill="0" applyAlignment="0" applyProtection="0">
      <alignment vertical="center"/>
    </xf>
    <xf numFmtId="0" fontId="174" fillId="0" borderId="0" applyNumberFormat="0" applyFill="0">
      <alignment horizontal="left"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74" fillId="0" borderId="0" applyNumberFormat="0" applyFill="0">
      <alignment horizontal="left"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74" fillId="0" borderId="0" applyNumberFormat="0" applyFill="0">
      <alignment horizontal="left"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74" fillId="0" borderId="0" applyNumberFormat="0" applyFill="0">
      <alignment horizontal="left"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40" fontId="175" fillId="0" borderId="0" applyBorder="0">
      <alignment horizontal="right"/>
    </xf>
    <xf numFmtId="0" fontId="138" fillId="72" borderId="7">
      <protection locked="0"/>
    </xf>
    <xf numFmtId="0" fontId="138" fillId="72" borderId="7">
      <protection locked="0"/>
    </xf>
    <xf numFmtId="0" fontId="4" fillId="0" borderId="0">
      <alignment vertical="center"/>
    </xf>
    <xf numFmtId="176" fontId="138" fillId="72" borderId="7">
      <protection locked="0"/>
    </xf>
    <xf numFmtId="0" fontId="138" fillId="72" borderId="7">
      <protection locked="0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0" fontId="138" fillId="72" borderId="7">
      <protection locked="0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138" fillId="72" borderId="7"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176" fontId="72" fillId="8" borderId="14" applyNumberFormat="0" applyAlignment="0" applyProtection="0">
      <alignment vertical="center"/>
    </xf>
    <xf numFmtId="0" fontId="138" fillId="72" borderId="7">
      <protection locked="0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38" fillId="72" borderId="7">
      <protection locked="0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38" fillId="72" borderId="7">
      <protection locked="0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38" fillId="72" borderId="7">
      <protection locked="0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38" fillId="72" borderId="7">
      <protection locked="0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horizontal="left" wrapText="1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30" fillId="63" borderId="0" applyNumberFormat="0" applyBorder="0" applyAlignment="0" applyProtection="0"/>
    <xf numFmtId="0" fontId="1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119" fillId="0" borderId="29" applyProtection="0"/>
    <xf numFmtId="176" fontId="60" fillId="7" borderId="14" applyNumberFormat="0" applyAlignment="0" applyProtection="0">
      <alignment vertical="center"/>
    </xf>
    <xf numFmtId="176" fontId="0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19" fillId="0" borderId="29" applyProtection="0"/>
    <xf numFmtId="176" fontId="60" fillId="7" borderId="14" applyNumberFormat="0" applyAlignment="0" applyProtection="0">
      <alignment vertical="center"/>
    </xf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62" fillId="8" borderId="15" applyNumberFormat="0" applyAlignment="0" applyProtection="0">
      <alignment vertical="center"/>
    </xf>
    <xf numFmtId="176" fontId="119" fillId="0" borderId="29" applyProtection="0"/>
    <xf numFmtId="176" fontId="119" fillId="0" borderId="29" applyProtection="0"/>
    <xf numFmtId="176" fontId="4" fillId="6" borderId="13" applyNumberFormat="0" applyFont="0" applyAlignment="0" applyProtection="0">
      <alignment vertical="center"/>
    </xf>
    <xf numFmtId="176" fontId="119" fillId="0" borderId="29" applyProtection="0"/>
    <xf numFmtId="176" fontId="119" fillId="0" borderId="29" applyProtection="0"/>
    <xf numFmtId="176" fontId="4" fillId="6" borderId="13" applyNumberFormat="0" applyFont="0" applyAlignment="0" applyProtection="0">
      <alignment vertical="center"/>
    </xf>
    <xf numFmtId="176" fontId="119" fillId="0" borderId="29" applyProtection="0"/>
    <xf numFmtId="176" fontId="119" fillId="0" borderId="29" applyProtection="0"/>
    <xf numFmtId="176" fontId="4" fillId="6" borderId="13" applyNumberFormat="0" applyFont="0" applyAlignment="0" applyProtection="0">
      <alignment vertical="center"/>
    </xf>
    <xf numFmtId="176" fontId="119" fillId="0" borderId="29" applyProtection="0"/>
    <xf numFmtId="0" fontId="119" fillId="0" borderId="29" applyProtection="0"/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9" fillId="0" borderId="29" applyProtection="0"/>
    <xf numFmtId="176" fontId="119" fillId="0" borderId="29" applyProtection="0"/>
    <xf numFmtId="0" fontId="119" fillId="0" borderId="29" applyProtection="0"/>
    <xf numFmtId="176" fontId="119" fillId="0" borderId="29" applyProtection="0"/>
    <xf numFmtId="176" fontId="119" fillId="0" borderId="29" applyProtection="0"/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119" fillId="0" borderId="29" applyProtection="0"/>
    <xf numFmtId="176" fontId="119" fillId="0" borderId="29" applyProtection="0"/>
    <xf numFmtId="176" fontId="119" fillId="0" borderId="29" applyProtection="0"/>
    <xf numFmtId="0" fontId="119" fillId="0" borderId="29" applyProtection="0"/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0" fontId="84" fillId="0" borderId="19" applyNumberFormat="0" applyFill="0" applyAlignment="0" applyProtection="0">
      <alignment vertical="center"/>
    </xf>
    <xf numFmtId="176" fontId="119" fillId="0" borderId="29" applyProtection="0"/>
    <xf numFmtId="0" fontId="84" fillId="0" borderId="19" applyNumberFormat="0" applyFill="0" applyAlignment="0" applyProtection="0">
      <alignment vertical="center"/>
    </xf>
    <xf numFmtId="176" fontId="119" fillId="0" borderId="29" applyProtection="0"/>
    <xf numFmtId="0" fontId="84" fillId="0" borderId="19" applyNumberFormat="0" applyFill="0" applyAlignment="0" applyProtection="0">
      <alignment vertical="center"/>
    </xf>
    <xf numFmtId="176" fontId="119" fillId="0" borderId="29" applyProtection="0"/>
    <xf numFmtId="0" fontId="84" fillId="0" borderId="19" applyNumberFormat="0" applyFill="0" applyAlignment="0" applyProtection="0">
      <alignment vertical="center"/>
    </xf>
    <xf numFmtId="176" fontId="119" fillId="0" borderId="29" applyProtection="0"/>
    <xf numFmtId="0" fontId="84" fillId="0" borderId="19" applyNumberFormat="0" applyFill="0" applyAlignment="0" applyProtection="0">
      <alignment vertical="center"/>
    </xf>
    <xf numFmtId="176" fontId="119" fillId="0" borderId="29" applyProtection="0"/>
    <xf numFmtId="176" fontId="84" fillId="0" borderId="19" applyNumberFormat="0" applyFill="0" applyAlignment="0" applyProtection="0">
      <alignment vertical="center"/>
    </xf>
    <xf numFmtId="176" fontId="119" fillId="0" borderId="29" applyProtection="0"/>
    <xf numFmtId="176" fontId="119" fillId="0" borderId="29" applyProtection="0"/>
    <xf numFmtId="176" fontId="60" fillId="7" borderId="14" applyNumberForma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119" fillId="0" borderId="29" applyProtection="0"/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119" fillId="0" borderId="29" applyProtection="0"/>
    <xf numFmtId="176" fontId="118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9" fillId="0" borderId="29" applyProtection="0"/>
    <xf numFmtId="176" fontId="118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9" fillId="0" borderId="29" applyProtection="0"/>
    <xf numFmtId="176" fontId="118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9" fillId="0" borderId="29" applyProtection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19" fillId="0" borderId="29" applyProtection="0"/>
    <xf numFmtId="0" fontId="37" fillId="0" borderId="0">
      <alignment vertical="center"/>
    </xf>
    <xf numFmtId="0" fontId="0" fillId="0" borderId="0"/>
    <xf numFmtId="176" fontId="119" fillId="0" borderId="29" applyProtection="0"/>
    <xf numFmtId="176" fontId="84" fillId="0" borderId="19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19" fillId="0" borderId="29" applyProtection="0"/>
    <xf numFmtId="176" fontId="72" fillId="8" borderId="14" applyNumberFormat="0" applyAlignment="0" applyProtection="0">
      <alignment vertical="center"/>
    </xf>
    <xf numFmtId="176" fontId="119" fillId="0" borderId="29" applyProtection="0"/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9" fillId="0" borderId="29" applyProtection="0"/>
    <xf numFmtId="0" fontId="37" fillId="0" borderId="0">
      <alignment vertical="center"/>
    </xf>
    <xf numFmtId="176" fontId="119" fillId="0" borderId="29" applyProtection="0"/>
    <xf numFmtId="0" fontId="0" fillId="0" borderId="0"/>
    <xf numFmtId="176" fontId="119" fillId="0" borderId="29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19" fillId="0" borderId="29" applyProtection="0"/>
    <xf numFmtId="176" fontId="84" fillId="0" borderId="19" applyNumberFormat="0" applyFill="0" applyAlignment="0" applyProtection="0">
      <alignment vertical="center"/>
    </xf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0" fontId="4" fillId="0" borderId="0">
      <alignment vertical="center"/>
    </xf>
    <xf numFmtId="0" fontId="37" fillId="0" borderId="0">
      <alignment vertical="center"/>
    </xf>
    <xf numFmtId="176" fontId="119" fillId="0" borderId="29" applyProtection="0"/>
    <xf numFmtId="176" fontId="119" fillId="0" borderId="29" applyProtection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176" fontId="119" fillId="0" borderId="29" applyProtection="0"/>
    <xf numFmtId="0" fontId="64" fillId="10" borderId="0" applyNumberFormat="0" applyBorder="0" applyAlignment="0" applyProtection="0">
      <alignment vertical="center"/>
    </xf>
    <xf numFmtId="176" fontId="119" fillId="0" borderId="29" applyProtection="0"/>
    <xf numFmtId="0" fontId="64" fillId="10" borderId="0" applyNumberFormat="0" applyBorder="0" applyAlignment="0" applyProtection="0">
      <alignment vertical="center"/>
    </xf>
    <xf numFmtId="176" fontId="119" fillId="0" borderId="29" applyProtection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9" fillId="0" borderId="29" applyProtection="0"/>
    <xf numFmtId="176" fontId="4" fillId="6" borderId="13" applyNumberFormat="0" applyFont="0" applyAlignment="0" applyProtection="0">
      <alignment vertical="center"/>
    </xf>
    <xf numFmtId="0" fontId="119" fillId="0" borderId="29" applyProtection="0"/>
    <xf numFmtId="0" fontId="4" fillId="0" borderId="0">
      <alignment vertical="center"/>
    </xf>
    <xf numFmtId="0" fontId="119" fillId="0" borderId="29" applyProtection="0"/>
    <xf numFmtId="0" fontId="37" fillId="0" borderId="0">
      <alignment vertical="center"/>
    </xf>
    <xf numFmtId="176" fontId="119" fillId="0" borderId="29" applyProtection="0"/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0" fontId="4" fillId="0" borderId="0">
      <alignment vertical="center"/>
    </xf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0" fontId="37" fillId="0" borderId="0">
      <alignment vertical="center"/>
    </xf>
    <xf numFmtId="176" fontId="119" fillId="0" borderId="29" applyProtection="0"/>
    <xf numFmtId="0" fontId="0" fillId="0" borderId="0"/>
    <xf numFmtId="176" fontId="119" fillId="0" borderId="29" applyProtection="0"/>
    <xf numFmtId="0" fontId="4" fillId="0" borderId="0">
      <alignment vertical="center"/>
    </xf>
    <xf numFmtId="0" fontId="37" fillId="0" borderId="0">
      <alignment vertical="center"/>
    </xf>
    <xf numFmtId="0" fontId="119" fillId="0" borderId="29" applyProtection="0"/>
    <xf numFmtId="176" fontId="62" fillId="8" borderId="15" applyNumberFormat="0" applyAlignment="0" applyProtection="0">
      <alignment vertical="center"/>
    </xf>
    <xf numFmtId="176" fontId="119" fillId="0" borderId="29" applyProtection="0"/>
    <xf numFmtId="0" fontId="37" fillId="0" borderId="0">
      <alignment vertical="center"/>
    </xf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9" fillId="0" borderId="29" applyProtection="0"/>
    <xf numFmtId="0" fontId="64" fillId="10" borderId="0" applyNumberFormat="0" applyBorder="0" applyAlignment="0" applyProtection="0">
      <alignment vertical="center"/>
    </xf>
    <xf numFmtId="176" fontId="119" fillId="0" borderId="29" applyProtection="0"/>
    <xf numFmtId="0" fontId="64" fillId="10" borderId="0" applyNumberFormat="0" applyBorder="0" applyAlignment="0" applyProtection="0">
      <alignment vertical="center"/>
    </xf>
    <xf numFmtId="176" fontId="119" fillId="0" borderId="29" applyProtection="0"/>
    <xf numFmtId="0" fontId="37" fillId="0" borderId="0">
      <alignment vertical="center"/>
    </xf>
    <xf numFmtId="176" fontId="119" fillId="0" borderId="29" applyProtection="0"/>
    <xf numFmtId="0" fontId="37" fillId="0" borderId="0">
      <alignment vertical="center"/>
    </xf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119" fillId="0" borderId="29" applyProtection="0"/>
    <xf numFmtId="0" fontId="0" fillId="0" borderId="0"/>
    <xf numFmtId="176" fontId="119" fillId="0" borderId="29" applyProtection="0"/>
    <xf numFmtId="0" fontId="37" fillId="0" borderId="0">
      <alignment vertical="center"/>
    </xf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19" fillId="0" borderId="29" applyProtection="0"/>
    <xf numFmtId="176" fontId="119" fillId="0" borderId="29" applyProtection="0"/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119" fillId="0" borderId="29" applyProtection="0"/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0" fontId="0" fillId="0" borderId="0"/>
    <xf numFmtId="0" fontId="4" fillId="0" borderId="0">
      <alignment vertical="center"/>
    </xf>
    <xf numFmtId="0" fontId="0" fillId="0" borderId="0"/>
    <xf numFmtId="176" fontId="119" fillId="0" borderId="29" applyProtection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19" fillId="0" borderId="29" applyProtection="0"/>
    <xf numFmtId="176" fontId="4" fillId="6" borderId="13" applyNumberFormat="0" applyFont="0" applyAlignment="0" applyProtection="0">
      <alignment vertical="center"/>
    </xf>
    <xf numFmtId="176" fontId="119" fillId="0" borderId="29" applyProtection="0"/>
    <xf numFmtId="176" fontId="4" fillId="6" borderId="13" applyNumberFormat="0" applyFont="0" applyAlignment="0" applyProtection="0">
      <alignment vertical="center"/>
    </xf>
    <xf numFmtId="176" fontId="119" fillId="0" borderId="29" applyProtection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19" fillId="0" borderId="29" applyProtection="0"/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119" fillId="0" borderId="29" applyProtection="0"/>
    <xf numFmtId="0" fontId="0" fillId="0" borderId="0"/>
    <xf numFmtId="176" fontId="119" fillId="0" borderId="29" applyProtection="0"/>
    <xf numFmtId="0" fontId="37" fillId="0" borderId="0">
      <alignment vertical="center"/>
    </xf>
    <xf numFmtId="0" fontId="0" fillId="0" borderId="0"/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19" fillId="0" borderId="29" applyProtection="0"/>
    <xf numFmtId="0" fontId="0" fillId="0" borderId="0"/>
    <xf numFmtId="0" fontId="37" fillId="0" borderId="0">
      <alignment vertical="center"/>
    </xf>
    <xf numFmtId="176" fontId="119" fillId="0" borderId="29" applyProtection="0"/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119" fillId="0" borderId="29" applyProtection="0"/>
    <xf numFmtId="176" fontId="119" fillId="0" borderId="29" applyProtection="0"/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137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119" fillId="0" borderId="29" applyProtection="0"/>
    <xf numFmtId="0" fontId="137" fillId="9" borderId="0" applyNumberFormat="0" applyBorder="0" applyAlignment="0" applyProtection="0">
      <alignment vertical="center"/>
    </xf>
    <xf numFmtId="176" fontId="119" fillId="0" borderId="29" applyProtection="0"/>
    <xf numFmtId="176" fontId="119" fillId="0" borderId="29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0" fontId="0" fillId="0" borderId="0"/>
    <xf numFmtId="176" fontId="119" fillId="0" borderId="29" applyProtection="0"/>
    <xf numFmtId="0" fontId="37" fillId="0" borderId="0">
      <alignment vertical="center"/>
    </xf>
    <xf numFmtId="176" fontId="119" fillId="0" borderId="29" applyProtection="0"/>
    <xf numFmtId="176" fontId="119" fillId="0" borderId="29" applyProtection="0"/>
    <xf numFmtId="176" fontId="119" fillId="0" borderId="29" applyProtection="0"/>
    <xf numFmtId="176" fontId="119" fillId="0" borderId="29" applyProtection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119" fillId="0" borderId="29" applyProtection="0"/>
    <xf numFmtId="0" fontId="103" fillId="0" borderId="0" applyNumberFormat="0" applyFill="0" applyBorder="0" applyAlignment="0" applyProtection="0">
      <alignment vertical="center"/>
    </xf>
    <xf numFmtId="176" fontId="119" fillId="0" borderId="29" applyProtection="0"/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176" fontId="119" fillId="0" borderId="29" applyProtection="0"/>
    <xf numFmtId="176" fontId="0" fillId="0" borderId="0"/>
    <xf numFmtId="0" fontId="4" fillId="0" borderId="0">
      <alignment vertical="center"/>
    </xf>
    <xf numFmtId="176" fontId="119" fillId="0" borderId="29" applyProtection="0"/>
    <xf numFmtId="0" fontId="4" fillId="0" borderId="0">
      <alignment vertical="center"/>
    </xf>
    <xf numFmtId="176" fontId="119" fillId="0" borderId="29" applyProtection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224" fontId="0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9" fontId="176" fillId="0" borderId="0" applyNumberFormat="0" applyFill="0" applyBorder="0" applyAlignment="0">
      <protection locked="0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225" fontId="0" fillId="0" borderId="0" applyFont="0" applyFill="0" applyBorder="0" applyAlignment="0" applyProtection="0"/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226" fontId="0" fillId="0" borderId="0" applyFont="0" applyFill="0" applyBorder="0" applyAlignment="0" applyProtection="0"/>
    <xf numFmtId="0" fontId="127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127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0" fillId="0" borderId="0" applyFont="0" applyFill="0" applyBorder="0" applyAlignment="0" applyProtection="0"/>
    <xf numFmtId="0" fontId="127" fillId="0" borderId="0" applyNumberFormat="0" applyFill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30" fillId="10" borderId="0" applyNumberFormat="0" applyBorder="0" applyAlignment="0" applyProtection="0"/>
    <xf numFmtId="188" fontId="69" fillId="0" borderId="0" applyFont="0" applyFill="0" applyBorder="0" applyAlignment="0" applyProtection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82" fontId="69" fillId="0" borderId="0" applyFont="0" applyFill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30" fillId="63" borderId="0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137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35" fillId="0" borderId="30" applyNumberFormat="0" applyFill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202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176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111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0" fillId="0" borderId="0"/>
    <xf numFmtId="0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9" fontId="0" fillId="0" borderId="0" applyFont="0" applyFill="0" applyBorder="0" applyAlignment="0" applyProtection="0"/>
    <xf numFmtId="0" fontId="0" fillId="0" borderId="0"/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/>
    <xf numFmtId="176" fontId="0" fillId="0" borderId="0"/>
    <xf numFmtId="176" fontId="0" fillId="0" borderId="0"/>
    <xf numFmtId="9" fontId="0" fillId="0" borderId="0" applyFont="0" applyFill="0" applyBorder="0" applyAlignment="0" applyProtection="0"/>
    <xf numFmtId="0" fontId="0" fillId="0" borderId="0"/>
    <xf numFmtId="0" fontId="0" fillId="0" borderId="0"/>
    <xf numFmtId="9" fontId="0" fillId="0" borderId="0" applyFont="0" applyFill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>
      <alignment vertical="center"/>
    </xf>
    <xf numFmtId="0" fontId="37" fillId="0" borderId="0">
      <alignment vertical="center"/>
    </xf>
    <xf numFmtId="0" fontId="0" fillId="0" borderId="0"/>
    <xf numFmtId="9" fontId="0" fillId="0" borderId="0" applyFont="0" applyFill="0" applyBorder="0" applyAlignment="0" applyProtection="0"/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9" fontId="0" fillId="0" borderId="0" applyFont="0" applyFill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/>
    <xf numFmtId="0" fontId="37" fillId="0" borderId="0">
      <alignment vertical="center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176" fontId="71" fillId="0" borderId="17" applyNumberFormat="0" applyFill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78" fillId="16" borderId="0" applyNumberFormat="0" applyBorder="0" applyAlignment="0" applyProtection="0">
      <alignment vertical="center"/>
    </xf>
    <xf numFmtId="0" fontId="0" fillId="0" borderId="0"/>
    <xf numFmtId="176" fontId="64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9" fontId="0" fillId="0" borderId="0" applyFont="0" applyFill="0" applyBorder="0" applyAlignment="0" applyProtection="0"/>
    <xf numFmtId="0" fontId="37" fillId="0" borderId="0">
      <alignment vertical="center"/>
    </xf>
    <xf numFmtId="0" fontId="0" fillId="0" borderId="0"/>
    <xf numFmtId="9" fontId="0" fillId="0" borderId="0" applyFont="0" applyFill="0" applyBorder="0" applyAlignment="0" applyProtection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96" fillId="25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0" fillId="0" borderId="0"/>
    <xf numFmtId="176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0" fillId="0" borderId="0"/>
    <xf numFmtId="176" fontId="0" fillId="0" borderId="0"/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0" fillId="0" borderId="0"/>
    <xf numFmtId="176" fontId="0" fillId="0" borderId="0"/>
    <xf numFmtId="176" fontId="4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9" fontId="4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/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4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128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128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17" fillId="0" borderId="0"/>
    <xf numFmtId="9" fontId="4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173" fillId="0" borderId="0"/>
    <xf numFmtId="0" fontId="37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17" fillId="0" borderId="0"/>
    <xf numFmtId="176" fontId="4" fillId="6" borderId="13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" fontId="30" fillId="0" borderId="4">
      <alignment vertical="center"/>
      <protection locked="0"/>
    </xf>
    <xf numFmtId="0" fontId="0" fillId="0" borderId="0"/>
    <xf numFmtId="176" fontId="4" fillId="6" borderId="1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0" fontId="0" fillId="0" borderId="0"/>
    <xf numFmtId="9" fontId="4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117" fillId="0" borderId="0"/>
    <xf numFmtId="9" fontId="4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176" fontId="0" fillId="0" borderId="0"/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176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91" fontId="0" fillId="0" borderId="0" applyFont="0" applyFill="0" applyBorder="0" applyAlignment="0" applyProtection="0"/>
    <xf numFmtId="227" fontId="0" fillId="0" borderId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176" fontId="69" fillId="0" borderId="6" applyNumberFormat="0" applyFill="0" applyProtection="0">
      <alignment horizontal="right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57" fillId="0" borderId="19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57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157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173" fillId="0" borderId="0"/>
    <xf numFmtId="0" fontId="37" fillId="0" borderId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4" fillId="0" borderId="19" applyNumberFormat="0" applyFill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84" fillId="0" borderId="19" applyNumberFormat="0" applyFill="0" applyAlignment="0" applyProtection="0">
      <alignment vertical="center"/>
    </xf>
    <xf numFmtId="0" fontId="37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157" fillId="0" borderId="19" applyNumberFormat="0" applyFill="0" applyAlignment="0" applyProtection="0">
      <alignment vertical="center"/>
    </xf>
    <xf numFmtId="176" fontId="157" fillId="0" borderId="19" applyNumberFormat="0" applyFill="0" applyAlignment="0" applyProtection="0">
      <alignment vertical="center"/>
    </xf>
    <xf numFmtId="176" fontId="157" fillId="0" borderId="19" applyNumberFormat="0" applyFill="0" applyAlignment="0" applyProtection="0">
      <alignment vertical="center"/>
    </xf>
    <xf numFmtId="0" fontId="157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157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157" fillId="0" borderId="19" applyNumberFormat="0" applyFill="0" applyAlignment="0" applyProtection="0">
      <alignment vertical="center"/>
    </xf>
    <xf numFmtId="0" fontId="157" fillId="0" borderId="19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57" fillId="0" borderId="19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57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57" fillId="0" borderId="19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4" fillId="0" borderId="19" applyNumberFormat="0" applyFill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vertical="center"/>
    </xf>
    <xf numFmtId="176" fontId="62" fillId="8" borderId="15" applyNumberFormat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0" fillId="0" borderId="0"/>
    <xf numFmtId="176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37" fillId="0" borderId="0">
      <alignment vertical="center"/>
    </xf>
    <xf numFmtId="176" fontId="84" fillId="0" borderId="19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37" fillId="0" borderId="0">
      <alignment vertical="center"/>
    </xf>
    <xf numFmtId="176" fontId="67" fillId="27" borderId="0" applyNumberFormat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84" fillId="0" borderId="19" applyNumberFormat="0" applyFill="0" applyAlignment="0" applyProtection="0">
      <alignment vertical="center"/>
    </xf>
    <xf numFmtId="0" fontId="0" fillId="0" borderId="0"/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84" fillId="0" borderId="19" applyNumberFormat="0" applyFill="0" applyAlignment="0" applyProtection="0">
      <alignment vertical="center"/>
    </xf>
    <xf numFmtId="0" fontId="37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84" fillId="0" borderId="19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84" fillId="0" borderId="19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6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0" fillId="0" borderId="27" applyNumberFormat="0" applyFill="0" applyAlignment="0" applyProtection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36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36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6" fillId="0" borderId="27" applyNumberFormat="0" applyFill="0" applyAlignment="0" applyProtection="0">
      <alignment vertical="center"/>
    </xf>
    <xf numFmtId="0" fontId="136" fillId="0" borderId="27" applyNumberFormat="0" applyFill="0" applyAlignment="0" applyProtection="0">
      <alignment vertical="center"/>
    </xf>
    <xf numFmtId="0" fontId="4" fillId="0" borderId="0">
      <alignment vertical="center"/>
    </xf>
    <xf numFmtId="176" fontId="136" fillId="0" borderId="2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0" fontId="37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176" fontId="106" fillId="10" borderId="0" applyNumberFormat="0" applyBorder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0" fillId="0" borderId="0"/>
    <xf numFmtId="1" fontId="30" fillId="0" borderId="4">
      <alignment vertical="center"/>
      <protection locked="0"/>
    </xf>
    <xf numFmtId="0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0" fontId="37" fillId="0" borderId="0">
      <alignment vertical="center"/>
    </xf>
    <xf numFmtId="0" fontId="110" fillId="0" borderId="2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202" fontId="0" fillId="0" borderId="0" applyFont="0" applyFill="0" applyBorder="0" applyAlignment="0" applyProtection="0"/>
    <xf numFmtId="176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176" fontId="110" fillId="0" borderId="2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9" fillId="0" borderId="0" applyFill="0" applyBorder="0" applyAlignment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176" fontId="110" fillId="0" borderId="2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" fontId="30" fillId="0" borderId="4">
      <alignment vertical="center"/>
      <protection locked="0"/>
    </xf>
    <xf numFmtId="176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0" fillId="0" borderId="2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110" fillId="0" borderId="27" applyNumberFormat="0" applyFill="0" applyAlignment="0" applyProtection="0">
      <alignment vertical="center"/>
    </xf>
    <xf numFmtId="0" fontId="110" fillId="0" borderId="2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143" fillId="0" borderId="26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3" fillId="0" borderId="26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43" fillId="0" borderId="26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60" fillId="7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143" fillId="0" borderId="26" applyNumberFormat="0" applyFill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0" fillId="0" borderId="0"/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4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0" fillId="0" borderId="0"/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43" fillId="0" borderId="26" applyNumberFormat="0" applyFill="0" applyAlignment="0" applyProtection="0">
      <alignment vertical="center"/>
    </xf>
    <xf numFmtId="0" fontId="37" fillId="0" borderId="0">
      <alignment vertical="center"/>
    </xf>
    <xf numFmtId="176" fontId="14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14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43" fillId="0" borderId="26" applyNumberFormat="0" applyFill="0" applyAlignment="0" applyProtection="0">
      <alignment vertical="center"/>
    </xf>
    <xf numFmtId="176" fontId="104" fillId="16" borderId="0" applyNumberFormat="0" applyBorder="0" applyAlignment="0" applyProtection="0">
      <alignment vertical="center"/>
    </xf>
    <xf numFmtId="176" fontId="143" fillId="0" borderId="26" applyNumberFormat="0" applyFill="0" applyAlignment="0" applyProtection="0">
      <alignment vertical="center"/>
    </xf>
    <xf numFmtId="176" fontId="137" fillId="9" borderId="0" applyNumberFormat="0" applyBorder="0" applyAlignment="0" applyProtection="0">
      <alignment vertical="center"/>
    </xf>
    <xf numFmtId="176" fontId="143" fillId="0" borderId="26" applyNumberFormat="0" applyFill="0" applyAlignment="0" applyProtection="0">
      <alignment vertical="center"/>
    </xf>
    <xf numFmtId="176" fontId="137" fillId="9" borderId="0" applyNumberFormat="0" applyBorder="0" applyAlignment="0" applyProtection="0">
      <alignment vertical="center"/>
    </xf>
    <xf numFmtId="0" fontId="143" fillId="0" borderId="26" applyNumberFormat="0" applyFill="0" applyAlignment="0" applyProtection="0">
      <alignment vertical="center"/>
    </xf>
    <xf numFmtId="176" fontId="107" fillId="16" borderId="0" applyNumberFormat="0" applyBorder="0" applyAlignment="0" applyProtection="0">
      <alignment vertical="center"/>
    </xf>
    <xf numFmtId="0" fontId="14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137" fillId="9" borderId="0" applyNumberFormat="0" applyBorder="0" applyAlignment="0" applyProtection="0">
      <alignment vertical="center"/>
    </xf>
    <xf numFmtId="0" fontId="14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3" fillId="0" borderId="26" applyNumberFormat="0" applyFill="0" applyAlignment="0" applyProtection="0">
      <alignment vertical="center"/>
    </xf>
    <xf numFmtId="176" fontId="143" fillId="0" borderId="26" applyNumberFormat="0" applyFill="0" applyAlignment="0" applyProtection="0">
      <alignment vertical="center"/>
    </xf>
    <xf numFmtId="0" fontId="143" fillId="0" borderId="26" applyNumberFormat="0" applyFill="0" applyAlignment="0" applyProtection="0">
      <alignment vertical="center"/>
    </xf>
    <xf numFmtId="176" fontId="98" fillId="34" borderId="0" applyNumberFormat="0" applyBorder="0" applyAlignment="0" applyProtection="0"/>
    <xf numFmtId="0" fontId="14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98" fillId="34" borderId="0" applyNumberFormat="0" applyBorder="0" applyAlignment="0" applyProtection="0"/>
    <xf numFmtId="0" fontId="143" fillId="0" borderId="26" applyNumberFormat="0" applyFill="0" applyAlignment="0" applyProtection="0">
      <alignment vertical="center"/>
    </xf>
    <xf numFmtId="176" fontId="137" fillId="9" borderId="0" applyNumberFormat="0" applyBorder="0" applyAlignment="0" applyProtection="0">
      <alignment vertical="center"/>
    </xf>
    <xf numFmtId="176" fontId="143" fillId="0" borderId="26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14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03" fillId="0" borderId="26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>
      <alignment horizontal="left" wrapText="1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1" fontId="30" fillId="0" borderId="4">
      <alignment vertical="center"/>
      <protection locked="0"/>
    </xf>
    <xf numFmtId="0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0" fillId="0" borderId="0"/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" fontId="30" fillId="0" borderId="4">
      <alignment vertical="center"/>
      <protection locked="0"/>
    </xf>
    <xf numFmtId="0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154" fillId="29" borderId="0" applyNumberFormat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" fontId="30" fillId="0" borderId="4">
      <alignment vertical="center"/>
      <protection locked="0"/>
    </xf>
    <xf numFmtId="176" fontId="103" fillId="0" borderId="26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0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" fontId="30" fillId="0" borderId="4">
      <alignment vertical="center"/>
      <protection locked="0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176" fontId="103" fillId="0" borderId="26" applyNumberFormat="0" applyFill="0" applyAlignment="0" applyProtection="0">
      <alignment vertical="center"/>
    </xf>
    <xf numFmtId="0" fontId="37" fillId="0" borderId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" fontId="30" fillId="0" borderId="4">
      <alignment vertical="center"/>
      <protection locked="0"/>
    </xf>
    <xf numFmtId="176" fontId="103" fillId="0" borderId="26" applyNumberFormat="0" applyFill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1" fontId="30" fillId="0" borderId="4">
      <alignment vertical="center"/>
      <protection locked="0"/>
    </xf>
    <xf numFmtId="176" fontId="103" fillId="0" borderId="26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103" fillId="0" borderId="26" applyNumberFormat="0" applyFill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03" fillId="0" borderId="26" applyNumberFormat="0" applyFill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03" fillId="0" borderId="26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53" fillId="0" borderId="0" applyNumberFormat="0" applyFill="0" applyBorder="0" applyAlignment="0" applyProtection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53" fillId="0" borderId="0" applyNumberFormat="0" applyFill="0" applyBorder="0" applyAlignment="0" applyProtection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30" fillId="63" borderId="0" applyNumberFormat="0" applyBorder="0" applyAlignment="0" applyProtection="0"/>
    <xf numFmtId="0" fontId="103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176" fontId="14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" fillId="0" borderId="0" applyFill="0" applyBorder="0" applyAlignment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103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103" fillId="0" borderId="0" applyNumberForma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" fontId="30" fillId="0" borderId="4">
      <alignment vertical="center"/>
      <protection locked="0"/>
    </xf>
    <xf numFmtId="0" fontId="103" fillId="0" borderId="0" applyNumberForma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103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/>
    <xf numFmtId="0" fontId="103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/>
    <xf numFmtId="176" fontId="82" fillId="10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176" fontId="103" fillId="0" borderId="0" applyNumberFormat="0" applyFill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176" fontId="103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1" fontId="30" fillId="0" borderId="4">
      <alignment vertical="center"/>
      <protection locked="0"/>
    </xf>
    <xf numFmtId="176" fontId="10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0" fillId="0" borderId="0"/>
    <xf numFmtId="176" fontId="0" fillId="0" borderId="0"/>
    <xf numFmtId="0" fontId="1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77" fillId="0" borderId="0"/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8" fillId="34" borderId="0" applyNumberFormat="0" applyBorder="0" applyAlignment="0" applyProtection="0"/>
    <xf numFmtId="176" fontId="69" fillId="0" borderId="0"/>
    <xf numFmtId="0" fontId="153" fillId="0" borderId="0" applyNumberFormat="0" applyFill="0" applyBorder="0" applyAlignment="0" applyProtection="0"/>
    <xf numFmtId="0" fontId="37" fillId="0" borderId="0">
      <alignment vertical="center"/>
    </xf>
    <xf numFmtId="176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53" fillId="0" borderId="0" applyNumberFormat="0" applyFill="0" applyBorder="0" applyAlignment="0" applyProtection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53" fillId="0" borderId="0" applyNumberFormat="0" applyFill="0" applyBorder="0" applyAlignment="0" applyProtection="0"/>
    <xf numFmtId="176" fontId="139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53" fillId="0" borderId="0" applyNumberFormat="0" applyFill="0" applyBorder="0" applyAlignment="0" applyProtection="0"/>
    <xf numFmtId="176" fontId="60" fillId="7" borderId="14" applyNumberFormat="0" applyAlignment="0" applyProtection="0">
      <alignment vertical="center"/>
    </xf>
    <xf numFmtId="0" fontId="153" fillId="0" borderId="0" applyNumberForma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78" fillId="0" borderId="33" applyNumberFormat="0" applyFill="0" applyProtection="0">
      <alignment horizontal="center"/>
    </xf>
    <xf numFmtId="176" fontId="178" fillId="0" borderId="33" applyNumberFormat="0" applyFill="0" applyProtection="0">
      <alignment horizont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96" fillId="15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107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07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107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0" fillId="0" borderId="0"/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0" fillId="0" borderId="0"/>
    <xf numFmtId="0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04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9" borderId="0" applyNumberFormat="0" applyBorder="0" applyAlignment="0" applyProtection="0">
      <alignment vertical="center"/>
    </xf>
    <xf numFmtId="176" fontId="0" fillId="0" borderId="0"/>
    <xf numFmtId="176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0" fillId="0" borderId="0"/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0" fillId="0" borderId="0"/>
    <xf numFmtId="176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30" fillId="38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176" fontId="64" fillId="10" borderId="0" applyNumberFormat="0" applyBorder="0" applyAlignment="0" applyProtection="0"/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30" fillId="63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22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30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9" fillId="0" borderId="0"/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96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0" fillId="0" borderId="0"/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25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98" fillId="16" borderId="0" applyNumberFormat="0" applyBorder="0" applyAlignment="0" applyProtection="0"/>
    <xf numFmtId="176" fontId="98" fillId="34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0" fontId="98" fillId="34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0" fontId="98" fillId="34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0" fillId="0" borderId="0"/>
    <xf numFmtId="0" fontId="98" fillId="34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98" fillId="34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8" fillId="34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35" fillId="0" borderId="30" applyNumberFormat="0" applyFill="0" applyAlignment="0" applyProtection="0">
      <alignment vertical="center"/>
    </xf>
    <xf numFmtId="0" fontId="98" fillId="34" borderId="0" applyNumberFormat="0" applyBorder="0" applyAlignment="0" applyProtection="0"/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98" fillId="16" borderId="0" applyNumberFormat="0" applyBorder="0" applyAlignment="0" applyProtection="0"/>
    <xf numFmtId="0" fontId="98" fillId="16" borderId="0" applyNumberFormat="0" applyBorder="0" applyAlignment="0" applyProtection="0"/>
    <xf numFmtId="0" fontId="4" fillId="0" borderId="0">
      <alignment vertical="center"/>
    </xf>
    <xf numFmtId="0" fontId="98" fillId="34" borderId="0" applyNumberFormat="0" applyBorder="0" applyAlignment="0" applyProtection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98" fillId="34" borderId="0" applyNumberFormat="0" applyBorder="0" applyAlignment="0" applyProtection="0"/>
    <xf numFmtId="0" fontId="98" fillId="16" borderId="0" applyNumberFormat="0" applyBorder="0" applyAlignment="0" applyProtection="0"/>
    <xf numFmtId="0" fontId="98" fillId="16" borderId="0" applyNumberFormat="0" applyBorder="0" applyAlignment="0" applyProtection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04" fillId="16" borderId="0" applyNumberFormat="0" applyBorder="0" applyAlignment="0" applyProtection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176" fontId="10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04" fillId="16" borderId="0" applyNumberFormat="0" applyBorder="0" applyAlignment="0" applyProtection="0">
      <alignment vertical="center"/>
    </xf>
    <xf numFmtId="0" fontId="10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0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7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7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07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107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7" fillId="16" borderId="0" applyNumberFormat="0" applyBorder="0" applyAlignment="0" applyProtection="0">
      <alignment vertical="center"/>
    </xf>
    <xf numFmtId="0" fontId="0" fillId="0" borderId="0"/>
    <xf numFmtId="0" fontId="107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37" fillId="9" borderId="0" applyNumberFormat="0" applyBorder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137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37" fillId="9" borderId="0" applyNumberFormat="0" applyBorder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9" fillId="0" borderId="0" applyFill="0" applyBorder="0" applyAlignment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98" fillId="34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98" fillId="34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40" fillId="80" borderId="0" applyNumberFormat="0" applyBorder="0" applyAlignment="0" applyProtection="0"/>
    <xf numFmtId="0" fontId="4" fillId="0" borderId="0">
      <alignment vertical="center"/>
    </xf>
    <xf numFmtId="0" fontId="107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37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176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0" fontId="98" fillId="34" borderId="0" applyNumberFormat="0" applyBorder="0" applyAlignment="0" applyProtection="0"/>
    <xf numFmtId="0" fontId="4" fillId="0" borderId="0">
      <alignment vertical="center"/>
    </xf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176" fontId="64" fillId="10" borderId="0" applyNumberFormat="0" applyBorder="0" applyAlignment="0" applyProtection="0"/>
    <xf numFmtId="0" fontId="98" fillId="34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137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98" fillId="34" borderId="0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0" fontId="98" fillId="34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98" fillId="16" borderId="0" applyNumberFormat="0" applyBorder="0" applyAlignment="0" applyProtection="0"/>
    <xf numFmtId="176" fontId="0" fillId="6" borderId="13" applyNumberFormat="0" applyFont="0" applyAlignment="0" applyProtection="0">
      <alignment vertical="center"/>
    </xf>
    <xf numFmtId="0" fontId="98" fillId="16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98" fillId="16" borderId="0" applyNumberFormat="0" applyBorder="0" applyAlignment="0" applyProtection="0"/>
    <xf numFmtId="0" fontId="37" fillId="0" borderId="0">
      <alignment vertical="center"/>
    </xf>
    <xf numFmtId="176" fontId="98" fillId="16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0" fontId="98" fillId="16" borderId="0" applyNumberFormat="0" applyBorder="0" applyAlignment="0" applyProtection="0"/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7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7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137" fillId="9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37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137" fillId="9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9" fillId="0" borderId="0" applyNumberFormat="0" applyFill="0" applyBorder="0" applyAlignment="0" applyProtection="0">
      <alignment vertical="center"/>
    </xf>
    <xf numFmtId="0" fontId="13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9" fillId="0" borderId="0" applyFill="0" applyBorder="0" applyAlignment="0"/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104" fillId="9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07" fillId="9" borderId="0" applyNumberFormat="0" applyBorder="0" applyAlignment="0" applyProtection="0">
      <alignment vertical="center"/>
    </xf>
    <xf numFmtId="0" fontId="107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0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06" fillId="38" borderId="0" applyNumberFormat="0" applyBorder="0" applyAlignment="0" applyProtection="0">
      <alignment vertical="center"/>
    </xf>
    <xf numFmtId="0" fontId="0" fillId="0" borderId="0"/>
    <xf numFmtId="0" fontId="10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0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9" fillId="0" borderId="0"/>
    <xf numFmtId="0" fontId="104" fillId="9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0" fillId="0" borderId="0"/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79" fillId="16" borderId="0" applyNumberFormat="0" applyBorder="0" applyAlignment="0" applyProtection="0">
      <alignment vertical="center"/>
    </xf>
    <xf numFmtId="176" fontId="179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79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71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0" fillId="0" borderId="0"/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0" fillId="63" borderId="0" applyNumberFormat="0" applyBorder="0" applyAlignment="0" applyProtection="0"/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176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40" fillId="73" borderId="0" applyNumberFormat="0" applyBorder="0" applyAlignment="0" applyProtection="0"/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0" fillId="0" borderId="0">
      <alignment horizontal="left" wrapText="1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98" fillId="16" borderId="0" applyNumberFormat="0" applyBorder="0" applyAlignment="0" applyProtection="0"/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30" fillId="63" borderId="0" applyNumberFormat="0" applyBorder="0" applyAlignment="0" applyProtection="0"/>
    <xf numFmtId="0" fontId="67" fillId="25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0" fillId="0" borderId="0"/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0" borderId="0"/>
    <xf numFmtId="176" fontId="0" fillId="0" borderId="0"/>
    <xf numFmtId="0" fontId="104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0" fillId="0" borderId="0">
      <alignment horizontal="left" wrapText="1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104" fillId="9" borderId="0" applyNumberFormat="0" applyBorder="0" applyAlignment="0" applyProtection="0">
      <alignment vertical="center"/>
    </xf>
    <xf numFmtId="0" fontId="0" fillId="0" borderId="0"/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37" fillId="16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37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37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7" fillId="16" borderId="0" applyNumberFormat="0" applyBorder="0" applyAlignment="0" applyProtection="0">
      <alignment vertical="center"/>
    </xf>
    <xf numFmtId="0" fontId="137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37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7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37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0" fillId="0" borderId="0"/>
    <xf numFmtId="0" fontId="78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98" fillId="16" borderId="0" applyNumberFormat="0" applyBorder="0" applyAlignment="0" applyProtection="0"/>
    <xf numFmtId="0" fontId="98" fillId="34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4" borderId="0" applyNumberFormat="0" applyBorder="0" applyAlignment="0" applyProtection="0"/>
    <xf numFmtId="0" fontId="4" fillId="0" borderId="0">
      <alignment vertical="center"/>
    </xf>
    <xf numFmtId="0" fontId="98" fillId="34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98" fillId="16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98" fillId="16" borderId="0" applyNumberFormat="0" applyBorder="0" applyAlignment="0" applyProtection="0"/>
    <xf numFmtId="0" fontId="98" fillId="16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/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78" fillId="16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35" fillId="0" borderId="30" applyNumberFormat="0" applyFill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 applyNumberFormat="0" applyFill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0" fillId="0" borderId="0"/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0" fillId="0" borderId="0"/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0" fillId="0" borderId="0"/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130" fillId="63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22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1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0" fillId="0" borderId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/>
    <xf numFmtId="0" fontId="78" fillId="16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80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  <protection locked="0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9" fillId="0" borderId="0" applyFill="0" applyBorder="0" applyAlignment="0"/>
    <xf numFmtId="0" fontId="78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8" fillId="16" borderId="0" applyNumberFormat="0" applyBorder="0" applyAlignment="0" applyProtection="0"/>
    <xf numFmtId="0" fontId="78" fillId="16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78" fillId="16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0" fontId="114" fillId="16" borderId="0" applyNumberFormat="0" applyBorder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0" borderId="0"/>
    <xf numFmtId="176" fontId="0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8" fillId="9" borderId="0" applyNumberFormat="0" applyBorder="0" applyAlignment="0" applyProtection="0">
      <alignment vertical="center"/>
    </xf>
    <xf numFmtId="176" fontId="78" fillId="9" borderId="0" applyNumberFormat="0" applyBorder="0" applyAlignment="0" applyProtection="0">
      <alignment vertical="center"/>
    </xf>
    <xf numFmtId="202" fontId="0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69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/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0" fillId="63" borderId="0" applyNumberFormat="0" applyBorder="0" applyAlignment="0" applyProtection="0"/>
    <xf numFmtId="0" fontId="114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78" fillId="1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0" fillId="0" borderId="0"/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0" fillId="0" borderId="0"/>
    <xf numFmtId="0" fontId="78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78" fillId="16" borderId="0" applyNumberFormat="0" applyBorder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78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78" fillId="16" borderId="0" applyNumberFormat="0" applyBorder="0" applyAlignment="0" applyProtection="0">
      <alignment vertical="center"/>
    </xf>
    <xf numFmtId="176" fontId="117" fillId="0" borderId="0"/>
    <xf numFmtId="0" fontId="0" fillId="0" borderId="0"/>
    <xf numFmtId="0" fontId="0" fillId="0" borderId="0"/>
    <xf numFmtId="0" fontId="4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0" fontId="37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04" fillId="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04" fillId="9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4" fillId="1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4" fillId="16" borderId="0" applyNumberFormat="0" applyBorder="0" applyAlignment="0" applyProtection="0">
      <alignment vertical="center"/>
    </xf>
    <xf numFmtId="0" fontId="0" fillId="0" borderId="0"/>
    <xf numFmtId="176" fontId="114" fillId="1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4" fillId="1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0" fillId="0" borderId="0"/>
    <xf numFmtId="0" fontId="0" fillId="0" borderId="0"/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0" fillId="0" borderId="0"/>
    <xf numFmtId="176" fontId="60" fillId="7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9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alignment vertical="top"/>
    </xf>
    <xf numFmtId="0" fontId="118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202" fontId="0" fillId="0" borderId="0" applyFont="0" applyFill="0" applyBorder="0" applyAlignment="0" applyProtection="0"/>
    <xf numFmtId="176" fontId="71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82" fontId="69" fillId="0" borderId="4" applyNumberFormat="0"/>
    <xf numFmtId="0" fontId="37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82" fontId="69" fillId="0" borderId="4" applyNumberFormat="0"/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8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0" fillId="0" borderId="0"/>
    <xf numFmtId="1" fontId="30" fillId="0" borderId="4">
      <alignment vertical="center"/>
      <protection locked="0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117" fillId="0" borderId="0"/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117" fillId="0" borderId="0"/>
    <xf numFmtId="176" fontId="0" fillId="0" borderId="0">
      <alignment vertical="center"/>
    </xf>
    <xf numFmtId="176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173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7" fillId="0" borderId="0"/>
    <xf numFmtId="0" fontId="4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2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176" fontId="0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7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73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0" fillId="0" borderId="0"/>
    <xf numFmtId="176" fontId="0" fillId="0" borderId="0"/>
    <xf numFmtId="0" fontId="0" fillId="0" borderId="0"/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0" fillId="0" borderId="0"/>
    <xf numFmtId="176" fontId="0" fillId="0" borderId="0"/>
    <xf numFmtId="176" fontId="128" fillId="0" borderId="17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0" fillId="0" borderId="0"/>
    <xf numFmtId="176" fontId="0" fillId="0" borderId="0"/>
    <xf numFmtId="0" fontId="0" fillId="0" borderId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37" fillId="0" borderId="0">
      <alignment vertical="center"/>
    </xf>
    <xf numFmtId="176" fontId="0" fillId="0" borderId="0"/>
    <xf numFmtId="176" fontId="128" fillId="0" borderId="17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0" borderId="0"/>
    <xf numFmtId="0" fontId="37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73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41" fontId="0" fillId="0" borderId="0" applyFont="0" applyFill="0" applyBorder="0" applyAlignment="0" applyProtection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130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0" fillId="0" borderId="0"/>
    <xf numFmtId="176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176" fontId="0" fillId="0" borderId="0"/>
    <xf numFmtId="176" fontId="0" fillId="0" borderId="0"/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73" fillId="0" borderId="0">
      <alignment vertical="center"/>
    </xf>
    <xf numFmtId="176" fontId="0" fillId="0" borderId="0"/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1" fillId="0" borderId="17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0" borderId="0"/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0" fontId="37" fillId="0" borderId="0">
      <alignment vertical="center"/>
    </xf>
    <xf numFmtId="176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176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64" fillId="0" borderId="0" applyFont="0" applyAlignment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176" fontId="72" fillId="8" borderId="14" applyNumberFormat="0" applyAlignment="0" applyProtection="0">
      <alignment vertical="center"/>
    </xf>
    <xf numFmtId="176" fontId="164" fillId="0" borderId="0" applyFont="0" applyAlignment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</xf>
    <xf numFmtId="176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37" fillId="0" borderId="0">
      <alignment vertical="center"/>
    </xf>
    <xf numFmtId="0" fontId="0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180" fillId="0" borderId="0">
      <alignment vertical="center"/>
    </xf>
    <xf numFmtId="176" fontId="180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80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80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9" fillId="0" borderId="0"/>
    <xf numFmtId="0" fontId="0" fillId="0" borderId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0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9" fillId="0" borderId="0" applyFill="0" applyBorder="0" applyAlignment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</xf>
    <xf numFmtId="176" fontId="9" fillId="0" borderId="0" applyFill="0" applyBorder="0" applyAlignment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0" fillId="0" borderId="0"/>
    <xf numFmtId="176" fontId="72" fillId="8" borderId="14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176" fontId="0" fillId="0" borderId="0"/>
    <xf numFmtId="176" fontId="131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0" fontId="0" fillId="0" borderId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176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0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0" borderId="0"/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0" fillId="0" borderId="0"/>
    <xf numFmtId="0" fontId="9" fillId="0" borderId="0" applyFill="0" applyBorder="0" applyAlignment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67" fillId="15" borderId="0" applyNumberFormat="0" applyBorder="0" applyAlignment="0" applyProtection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9" fillId="0" borderId="0" applyFill="0" applyBorder="0" applyAlignment="0"/>
    <xf numFmtId="0" fontId="0" fillId="0" borderId="0"/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118" fillId="38" borderId="0" applyNumberFormat="0" applyBorder="0" applyAlignment="0" applyProtection="0">
      <alignment vertical="center"/>
    </xf>
    <xf numFmtId="0" fontId="0" fillId="0" borderId="0"/>
    <xf numFmtId="176" fontId="118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" fillId="0" borderId="0" applyNumberFormat="0" applyBorder="0" applyProtection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4" fillId="38" borderId="0" applyNumberFormat="0" applyBorder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173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176" fontId="71" fillId="0" borderId="17" applyNumberFormat="0" applyFill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0" fillId="0" borderId="0"/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0" fillId="0" borderId="0">
      <alignment horizontal="left" wrapText="1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>
      <alignment horizontal="left" wrapText="1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22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horizontal="left" wrapText="1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alignment horizontal="left" wrapText="1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9" fillId="0" borderId="0" applyFill="0" applyBorder="0" applyAlignment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80" fontId="30" fillId="0" borderId="4">
      <alignment vertical="center"/>
      <protection locked="0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176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80" fontId="30" fillId="0" borderId="4">
      <alignment vertical="center"/>
      <protection locked="0"/>
    </xf>
    <xf numFmtId="176" fontId="82" fillId="10" borderId="0" applyNumberFormat="0" applyBorder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horizontal="left" wrapText="1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4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horizontal="left" wrapText="1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>
      <alignment horizontal="left" wrapText="1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128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horizontal="left" wrapText="1"/>
    </xf>
    <xf numFmtId="176" fontId="128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horizontal="left" wrapText="1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horizontal="left" wrapText="1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>
      <alignment horizontal="left" wrapText="1"/>
    </xf>
    <xf numFmtId="176" fontId="62" fillId="8" borderId="15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>
      <alignment horizontal="left" wrapText="1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horizontal="left" wrapText="1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0" borderId="0">
      <alignment horizontal="left" wrapText="1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80" fontId="30" fillId="0" borderId="4">
      <alignment vertical="center"/>
      <protection locked="0"/>
    </xf>
    <xf numFmtId="0" fontId="0" fillId="0" borderId="0"/>
    <xf numFmtId="0" fontId="64" fillId="10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0" fillId="0" borderId="0">
      <alignment horizontal="left" wrapText="1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80" fontId="30" fillId="0" borderId="4">
      <alignment vertical="center"/>
      <protection locked="0"/>
    </xf>
    <xf numFmtId="0" fontId="0" fillId="0" borderId="0">
      <alignment horizontal="left" wrapText="1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0" fillId="0" borderId="0">
      <alignment horizontal="left" wrapText="1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176" fontId="67" fillId="6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horizontal="left" wrapText="1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0" fillId="0" borderId="0"/>
    <xf numFmtId="0" fontId="0" fillId="0" borderId="0">
      <alignment horizontal="left" wrapText="1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horizontal="left" wrapText="1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horizontal="left" wrapText="1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80" fontId="30" fillId="0" borderId="4">
      <alignment vertical="center"/>
      <protection locked="0"/>
    </xf>
    <xf numFmtId="0" fontId="0" fillId="0" borderId="0">
      <alignment horizontal="left" wrapText="1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176" fontId="0" fillId="0" borderId="0">
      <alignment horizontal="left" wrapText="1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0" fillId="0" borderId="0">
      <alignment horizontal="left" wrapText="1"/>
    </xf>
    <xf numFmtId="180" fontId="30" fillId="0" borderId="4">
      <alignment vertical="center"/>
      <protection locked="0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0" fillId="0" borderId="0">
      <alignment horizontal="left" wrapText="1"/>
    </xf>
    <xf numFmtId="180" fontId="30" fillId="0" borderId="4">
      <alignment vertical="center"/>
      <protection locked="0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horizontal="left" wrapText="1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>
      <alignment horizontal="left" wrapText="1"/>
    </xf>
    <xf numFmtId="0" fontId="0" fillId="0" borderId="0"/>
    <xf numFmtId="0" fontId="37" fillId="0" borderId="0">
      <alignment vertical="center"/>
    </xf>
    <xf numFmtId="0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alignment horizontal="left" wrapText="1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horizontal="left" wrapText="1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>
      <alignment horizontal="left" wrapText="1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>
      <alignment horizontal="left" wrapText="1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>
      <alignment horizontal="left" wrapText="1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horizontal="left" wrapText="1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horizontal="left" wrapText="1"/>
    </xf>
    <xf numFmtId="0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176" fontId="0" fillId="0" borderId="0">
      <alignment horizontal="left" wrapText="1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0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4" fillId="0" borderId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0" fillId="0" borderId="0"/>
    <xf numFmtId="0" fontId="106" fillId="38" borderId="0" applyNumberFormat="0" applyBorder="0" applyAlignment="0" applyProtection="0">
      <alignment vertical="center"/>
    </xf>
    <xf numFmtId="0" fontId="0" fillId="0" borderId="0"/>
    <xf numFmtId="176" fontId="106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0" fillId="0" borderId="0"/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176" fontId="4" fillId="0" borderId="0">
      <alignment vertical="center"/>
    </xf>
    <xf numFmtId="0" fontId="0" fillId="0" borderId="0"/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133" fillId="8" borderId="14" applyNumberFormat="0" applyAlignment="0" applyProtection="0">
      <alignment vertical="center"/>
    </xf>
    <xf numFmtId="176" fontId="0" fillId="0" borderId="0"/>
    <xf numFmtId="176" fontId="115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0" fillId="0" borderId="0"/>
    <xf numFmtId="176" fontId="115" fillId="8" borderId="15" applyNumberFormat="0" applyAlignment="0" applyProtection="0">
      <alignment vertical="center"/>
    </xf>
    <xf numFmtId="176" fontId="0" fillId="0" borderId="0"/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176" fontId="4" fillId="0" borderId="0">
      <alignment vertical="center"/>
    </xf>
    <xf numFmtId="0" fontId="4" fillId="0" borderId="0">
      <alignment vertical="center"/>
    </xf>
    <xf numFmtId="0" fontId="131" fillId="7" borderId="14" applyNumberFormat="0" applyAlignment="0" applyProtection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176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4" fillId="38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9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9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0" borderId="0"/>
    <xf numFmtId="0" fontId="0" fillId="0" borderId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0" borderId="0"/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0" fillId="0" borderId="0"/>
    <xf numFmtId="176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/>
    <xf numFmtId="176" fontId="0" fillId="0" borderId="0"/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4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173" fillId="0" borderId="0"/>
    <xf numFmtId="176" fontId="62" fillId="8" borderId="15" applyNumberFormat="0" applyAlignment="0" applyProtection="0">
      <alignment vertical="center"/>
    </xf>
    <xf numFmtId="176" fontId="173" fillId="0" borderId="0"/>
    <xf numFmtId="176" fontId="62" fillId="8" borderId="15" applyNumberFormat="0" applyAlignment="0" applyProtection="0">
      <alignment vertical="center"/>
    </xf>
    <xf numFmtId="0" fontId="173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73" fillId="0" borderId="0"/>
    <xf numFmtId="0" fontId="37" fillId="0" borderId="0">
      <alignment vertical="center"/>
    </xf>
    <xf numFmtId="0" fontId="164" fillId="0" borderId="0" applyFont="0" applyAlignment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9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80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80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80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0" fontId="37" fillId="0" borderId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9" fillId="0" borderId="0"/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9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9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9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9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9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130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0" fillId="0" borderId="0"/>
    <xf numFmtId="0" fontId="106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0" fillId="0" borderId="0"/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/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0" fillId="0" borderId="0"/>
    <xf numFmtId="0" fontId="130" fillId="63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0" fillId="0" borderId="0"/>
    <xf numFmtId="176" fontId="60" fillId="7" borderId="14" applyNumberForma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130" fillId="63" borderId="0" applyNumberFormat="0" applyBorder="0" applyAlignment="0" applyProtection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" fillId="0" borderId="0"/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9" fillId="0" borderId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9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0" fillId="0" borderId="0"/>
    <xf numFmtId="0" fontId="37" fillId="0" borderId="0">
      <alignment vertical="center"/>
    </xf>
    <xf numFmtId="0" fontId="0" fillId="0" borderId="0"/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0" borderId="0"/>
    <xf numFmtId="176" fontId="0" fillId="0" borderId="0"/>
    <xf numFmtId="176" fontId="71" fillId="0" borderId="17" applyNumberFormat="0" applyFill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176" fontId="0" fillId="0" borderId="0"/>
    <xf numFmtId="176" fontId="0" fillId="0" borderId="0"/>
    <xf numFmtId="176" fontId="130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0" fillId="0" borderId="0"/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60" fillId="7" borderId="14" applyNumberFormat="0" applyAlignment="0" applyProtection="0">
      <alignment vertical="center"/>
    </xf>
    <xf numFmtId="176" fontId="0" fillId="0" borderId="0"/>
    <xf numFmtId="176" fontId="0" fillId="0" borderId="0"/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0" fillId="0" borderId="0"/>
    <xf numFmtId="176" fontId="0" fillId="0" borderId="0"/>
    <xf numFmtId="0" fontId="0" fillId="0" borderId="0"/>
    <xf numFmtId="0" fontId="0" fillId="0" borderId="0"/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180" fillId="0" borderId="0">
      <alignment vertical="center"/>
    </xf>
    <xf numFmtId="176" fontId="62" fillId="8" borderId="15" applyNumberFormat="0" applyAlignment="0" applyProtection="0">
      <alignment vertical="center"/>
    </xf>
    <xf numFmtId="0" fontId="180" fillId="0" borderId="0">
      <alignment vertical="center"/>
    </xf>
    <xf numFmtId="182" fontId="69" fillId="0" borderId="4" applyNumberFormat="0"/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182" fontId="69" fillId="0" borderId="4" applyNumberFormat="0"/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182" fontId="69" fillId="0" borderId="4" applyNumberFormat="0"/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0" fillId="0" borderId="0"/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18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180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9" fillId="0" borderId="0" applyFill="0" applyBorder="0" applyAlignment="0"/>
    <xf numFmtId="0" fontId="64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9" fillId="0" borderId="0" applyFill="0" applyBorder="0" applyAlignment="0"/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9" fillId="0" borderId="0" applyFill="0" applyBorder="0" applyAlignment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9" fillId="0" borderId="0" applyFill="0" applyBorder="0" applyAlignment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2" fillId="0" borderId="0">
      <protection locked="0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0" borderId="0">
      <alignment vertical="center"/>
    </xf>
    <xf numFmtId="0" fontId="4" fillId="0" borderId="0">
      <alignment vertical="center"/>
    </xf>
    <xf numFmtId="176" fontId="0" fillId="0" borderId="0"/>
    <xf numFmtId="176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176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176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37" fillId="0" borderId="0">
      <alignment vertical="center"/>
    </xf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73" fillId="0" borderId="0"/>
    <xf numFmtId="176" fontId="0" fillId="0" borderId="0">
      <alignment vertical="center"/>
    </xf>
    <xf numFmtId="0" fontId="0" fillId="0" borderId="0">
      <alignment vertical="center"/>
      <protection locked="0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22" fillId="0" borderId="0">
      <alignment vertical="center"/>
    </xf>
    <xf numFmtId="176" fontId="62" fillId="8" borderId="15" applyNumberFormat="0" applyAlignment="0" applyProtection="0">
      <alignment vertical="center"/>
    </xf>
    <xf numFmtId="0" fontId="22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22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  <protection locked="0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22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22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22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22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22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80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80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18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80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0" borderId="0"/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>
      <alignment vertical="center"/>
      <protection locked="0"/>
    </xf>
    <xf numFmtId="0" fontId="0" fillId="0" borderId="0"/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  <protection locked="0"/>
    </xf>
    <xf numFmtId="0" fontId="120" fillId="60" borderId="28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>
      <alignment vertical="center"/>
      <protection locked="0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202" fontId="0" fillId="0" borderId="0" applyFont="0" applyFill="0" applyBorder="0" applyAlignment="0" applyProtection="0"/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80" fontId="30" fillId="0" borderId="4">
      <alignment vertical="center"/>
      <protection locked="0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" fontId="30" fillId="0" borderId="4">
      <alignment vertical="center"/>
      <protection locked="0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9" fillId="0" borderId="0" applyNumberFormat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73" fillId="0" borderId="0"/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9" fillId="0" borderId="0" applyFill="0" applyBorder="0" applyAlignment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0" fillId="0" borderId="0"/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/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72" fillId="8" borderId="14" applyNumberFormat="0" applyAlignment="0" applyProtection="0">
      <alignment vertical="center"/>
    </xf>
    <xf numFmtId="0" fontId="0" fillId="0" borderId="0"/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0" fillId="0" borderId="0"/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182" fontId="69" fillId="0" borderId="4" applyNumberFormat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30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" fillId="0" borderId="0">
      <alignment vertical="center"/>
    </xf>
    <xf numFmtId="176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0" borderId="0">
      <alignment vertical="center"/>
    </xf>
    <xf numFmtId="0" fontId="0" fillId="0" borderId="0"/>
    <xf numFmtId="0" fontId="0" fillId="0" borderId="0">
      <alignment vertical="top"/>
    </xf>
    <xf numFmtId="0" fontId="173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0" fillId="0" borderId="0">
      <alignment vertical="top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120" fillId="60" borderId="28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30" fillId="63" borderId="0" applyNumberFormat="0" applyBorder="0" applyAlignment="0" applyProtection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69" fillId="0" borderId="0"/>
    <xf numFmtId="176" fontId="62" fillId="8" borderId="15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9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0" fillId="0" borderId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1" fillId="0" borderId="0" applyNumberFormat="0" applyFill="0" applyBorder="0" applyAlignment="0" applyProtection="0">
      <alignment vertical="top"/>
      <protection locked="0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176" fontId="111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11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18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11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37" fillId="0" borderId="0">
      <alignment vertical="center"/>
    </xf>
    <xf numFmtId="176" fontId="118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8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9" fillId="0" borderId="0" applyFill="0" applyBorder="0" applyAlignment="0"/>
    <xf numFmtId="0" fontId="0" fillId="0" borderId="0"/>
    <xf numFmtId="176" fontId="62" fillId="8" borderId="15" applyNumberFormat="0" applyAlignment="0" applyProtection="0">
      <alignment vertical="center"/>
    </xf>
    <xf numFmtId="176" fontId="9" fillId="0" borderId="0" applyFill="0" applyBorder="0" applyAlignment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9" fillId="0" borderId="0" applyFill="0" applyBorder="0" applyAlignment="0"/>
    <xf numFmtId="176" fontId="62" fillId="8" borderId="15" applyNumberFormat="0" applyAlignment="0" applyProtection="0">
      <alignment vertical="center"/>
    </xf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" fillId="0" borderId="0" applyFill="0" applyBorder="0" applyAlignment="0"/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0" borderId="0" applyFill="0" applyBorder="0" applyAlignment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9" fillId="0" borderId="0" applyFill="0" applyBorder="0" applyAlignment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9" fillId="0" borderId="0" applyFill="0" applyBorder="0" applyAlignment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9" fillId="0" borderId="0" applyFill="0" applyBorder="0" applyAlignment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9" fillId="0" borderId="0" applyFill="0" applyBorder="0" applyAlignment="0"/>
    <xf numFmtId="176" fontId="72" fillId="8" borderId="14" applyNumberFormat="0" applyAlignment="0" applyProtection="0">
      <alignment vertical="center"/>
    </xf>
    <xf numFmtId="0" fontId="9" fillId="0" borderId="0" applyFill="0" applyBorder="0" applyAlignment="0"/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9" fillId="0" borderId="0" applyFill="0" applyBorder="0" applyAlignment="0"/>
    <xf numFmtId="0" fontId="9" fillId="0" borderId="0" applyFill="0" applyBorder="0" applyAlignment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9" fillId="0" borderId="0" applyFill="0" applyBorder="0" applyAlignment="0"/>
    <xf numFmtId="0" fontId="37" fillId="0" borderId="0">
      <alignment vertical="center"/>
    </xf>
    <xf numFmtId="0" fontId="9" fillId="0" borderId="0" applyFill="0" applyBorder="0" applyAlignment="0"/>
    <xf numFmtId="0" fontId="4" fillId="0" borderId="0">
      <alignment vertical="center"/>
    </xf>
    <xf numFmtId="0" fontId="9" fillId="0" borderId="0" applyFill="0" applyBorder="0" applyAlignment="0"/>
    <xf numFmtId="176" fontId="72" fillId="8" borderId="14" applyNumberFormat="0" applyAlignment="0" applyProtection="0">
      <alignment vertical="center"/>
    </xf>
    <xf numFmtId="0" fontId="9" fillId="0" borderId="0" applyFill="0" applyBorder="0" applyAlignment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9" fillId="0" borderId="0" applyFill="0" applyBorder="0" applyAlignment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" fillId="0" borderId="0" applyFill="0" applyBorder="0" applyAlignment="0"/>
    <xf numFmtId="0" fontId="9" fillId="0" borderId="0" applyFill="0" applyBorder="0" applyAlignment="0"/>
    <xf numFmtId="0" fontId="37" fillId="0" borderId="0">
      <alignment vertical="center"/>
    </xf>
    <xf numFmtId="0" fontId="37" fillId="0" borderId="0">
      <alignment vertical="center"/>
    </xf>
    <xf numFmtId="0" fontId="9" fillId="0" borderId="0" applyFill="0" applyBorder="0" applyAlignment="0"/>
    <xf numFmtId="0" fontId="37" fillId="0" borderId="0">
      <alignment vertical="center"/>
    </xf>
    <xf numFmtId="0" fontId="9" fillId="0" borderId="0" applyFill="0" applyBorder="0" applyAlignment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9" fillId="0" borderId="0" applyFill="0" applyBorder="0" applyAlignment="0"/>
    <xf numFmtId="176" fontId="72" fillId="8" borderId="14" applyNumberFormat="0" applyAlignment="0" applyProtection="0">
      <alignment vertical="center"/>
    </xf>
    <xf numFmtId="0" fontId="9" fillId="0" borderId="0" applyFill="0" applyBorder="0" applyAlignment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9" fillId="0" borderId="0" applyFill="0" applyBorder="0" applyAlignment="0"/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0" fillId="63" borderId="0" applyNumberFormat="0" applyBorder="0" applyAlignment="0" applyProtection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6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96" fillId="15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96" fillId="15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30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30" fillId="38" borderId="0" applyNumberFormat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176" fontId="130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30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4" fillId="3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1" fillId="0" borderId="0"/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96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30" fillId="10" borderId="0" applyNumberFormat="0" applyBorder="0" applyAlignment="0" applyProtection="0"/>
    <xf numFmtId="176" fontId="82" fillId="10" borderId="0" applyNumberFormat="0" applyBorder="0" applyAlignment="0" applyProtection="0">
      <alignment vertical="center"/>
    </xf>
    <xf numFmtId="176" fontId="130" fillId="10" borderId="0" applyNumberFormat="0" applyBorder="0" applyAlignment="0" applyProtection="0"/>
    <xf numFmtId="176" fontId="115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106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40" fillId="73" borderId="0" applyNumberFormat="0" applyBorder="0" applyAlignment="0" applyProtection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64" fillId="10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64" fillId="10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40" fillId="80" borderId="0" applyNumberFormat="0" applyBorder="0" applyAlignment="0" applyProtection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64" fillId="10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64" fillId="10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0" fillId="0" borderId="0"/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130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30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130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124" fillId="0" borderId="0" applyNumberFormat="0" applyFill="0" applyBorder="0" applyAlignment="0" applyProtection="0">
      <alignment vertical="top"/>
      <protection locked="0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0" fillId="10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130" fillId="63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30" fillId="63" borderId="0" applyNumberFormat="0" applyBorder="0" applyAlignment="0" applyProtection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30" fillId="63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176" fontId="130" fillId="63" borderId="0" applyNumberFormat="0" applyBorder="0" applyAlignment="0" applyProtection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30" fillId="63" borderId="0" applyNumberFormat="0" applyBorder="0" applyAlignment="0" applyProtection="0"/>
    <xf numFmtId="0" fontId="130" fillId="63" borderId="0" applyNumberFormat="0" applyBorder="0" applyAlignment="0" applyProtection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130" fillId="63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30" fillId="63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130" fillId="10" borderId="0" applyNumberFormat="0" applyBorder="0" applyAlignment="0" applyProtection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0" fillId="63" borderId="0" applyNumberFormat="0" applyBorder="0" applyAlignment="0" applyProtection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130" fillId="10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118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8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118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30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0" fontId="130" fillId="10" borderId="0" applyNumberFormat="0" applyBorder="0" applyAlignment="0" applyProtection="0">
      <alignment vertical="center"/>
    </xf>
    <xf numFmtId="0" fontId="130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130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106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106" fillId="38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06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30" fillId="63" borderId="0" applyNumberFormat="0" applyBorder="0" applyAlignment="0" applyProtection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06" fillId="38" borderId="0" applyNumberFormat="0" applyBorder="0" applyAlignment="0" applyProtection="0">
      <alignment vertical="center"/>
    </xf>
    <xf numFmtId="0" fontId="0" fillId="0" borderId="0"/>
    <xf numFmtId="0" fontId="106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0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176" fontId="130" fillId="63" borderId="0" applyNumberFormat="0" applyBorder="0" applyAlignment="0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30" fillId="63" borderId="0" applyNumberFormat="0" applyBorder="0" applyAlignment="0" applyProtection="0"/>
    <xf numFmtId="43" fontId="0" fillId="0" borderId="0" applyFont="0" applyFill="0" applyBorder="0" applyAlignment="0" applyProtection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130" fillId="63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176" fontId="106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30" fillId="10" borderId="0" applyNumberFormat="0" applyBorder="0" applyAlignment="0" applyProtection="0"/>
    <xf numFmtId="176" fontId="130" fillId="10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6" fillId="38" borderId="0" applyNumberFormat="0" applyBorder="0" applyAlignment="0" applyProtection="0">
      <alignment vertical="center"/>
    </xf>
    <xf numFmtId="176" fontId="106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118" fillId="38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13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130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0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130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130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118" fillId="38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54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82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96" fillId="68" borderId="0" applyNumberFormat="0" applyBorder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0" fontId="71" fillId="0" borderId="17" applyNumberFormat="0" applyFill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176" fontId="64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176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118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25" borderId="0" applyNumberFormat="0" applyBorder="0" applyAlignment="0" applyProtection="0">
      <alignment vertical="center"/>
    </xf>
    <xf numFmtId="176" fontId="106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06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106" fillId="10" borderId="0" applyNumberFormat="0" applyBorder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6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6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106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6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106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106" fillId="10" borderId="0" applyNumberFormat="0" applyBorder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96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22" fillId="0" borderId="0"/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118" fillId="3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71" borderId="0" applyNumberFormat="0" applyBorder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64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64" fillId="10" borderId="0" applyNumberFormat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7" fillId="68" borderId="0" applyNumberFormat="0" applyBorder="0" applyAlignment="0" applyProtection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41" fontId="0" fillId="0" borderId="0" applyFont="0" applyFill="0" applyBorder="0" applyAlignment="0" applyProtection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128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/>
    <xf numFmtId="176" fontId="72" fillId="8" borderId="14" applyNumberFormat="0" applyAlignment="0" applyProtection="0">
      <alignment vertical="center"/>
    </xf>
    <xf numFmtId="176" fontId="64" fillId="10" borderId="0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176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96" fillId="25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24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0" fontId="0" fillId="0" borderId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64" fillId="10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4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118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18" fillId="3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118" fillId="38" borderId="0" applyNumberFormat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0" fillId="0" borderId="0"/>
    <xf numFmtId="0" fontId="118" fillId="3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18" fillId="3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82" fillId="10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176" fontId="4" fillId="6" borderId="13" applyNumberFormat="0" applyFont="0" applyAlignment="0" applyProtection="0">
      <alignment vertical="center"/>
    </xf>
    <xf numFmtId="176" fontId="124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176" fontId="71" fillId="0" borderId="17" applyNumberFormat="0" applyFill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176" fontId="124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24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28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202" fontId="0" fillId="0" borderId="0" applyFont="0" applyFill="0" applyBorder="0" applyAlignment="0" applyProtection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78" fillId="0" borderId="33" applyNumberFormat="0" applyFill="0" applyProtection="0">
      <alignment horizontal="left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128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176" fontId="128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0" fillId="0" borderId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" fontId="30" fillId="0" borderId="4">
      <alignment vertical="center"/>
      <protection locked="0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47" fillId="0" borderId="0"/>
    <xf numFmtId="0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35" fillId="0" borderId="30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35" fillId="0" borderId="30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135" fillId="0" borderId="30" applyNumberFormat="0" applyFill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0" fontId="4" fillId="0" borderId="0">
      <alignment vertical="center"/>
    </xf>
    <xf numFmtId="176" fontId="71" fillId="0" borderId="17" applyNumberFormat="0" applyFill="0" applyAlignment="0" applyProtection="0">
      <alignment vertical="center"/>
    </xf>
    <xf numFmtId="176" fontId="71" fillId="0" borderId="17" applyNumberFormat="0" applyFill="0" applyAlignment="0" applyProtection="0">
      <alignment vertical="center"/>
    </xf>
    <xf numFmtId="44" fontId="0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44" fontId="0" fillId="0" borderId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202" fontId="0" fillId="0" borderId="0" applyFont="0" applyFill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44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202" fontId="0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44" fontId="0" fillId="0" borderId="0" applyFont="0" applyFill="0" applyBorder="0" applyAlignment="0" applyProtection="0"/>
    <xf numFmtId="176" fontId="0" fillId="6" borderId="13" applyNumberFormat="0" applyFont="0" applyAlignment="0" applyProtection="0">
      <alignment vertical="center"/>
    </xf>
    <xf numFmtId="44" fontId="0" fillId="0" borderId="0" applyFont="0" applyFill="0" applyBorder="0" applyAlignment="0" applyProtection="0"/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202" fontId="0" fillId="0" borderId="0" applyFont="0" applyFill="0" applyBorder="0" applyAlignment="0" applyProtection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229" fontId="0" fillId="0" borderId="0" applyFont="0" applyFill="0" applyBorder="0" applyAlignment="0" applyProtection="0"/>
    <xf numFmtId="176" fontId="0" fillId="6" borderId="13" applyNumberFormat="0" applyFon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96" fillId="25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0" fontId="133" fillId="8" borderId="14" applyNumberFormat="0" applyAlignment="0" applyProtection="0">
      <alignment vertical="center"/>
    </xf>
    <xf numFmtId="0" fontId="133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228" fontId="0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72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0" fontId="37" fillId="0" borderId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133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1" fillId="0" borderId="0"/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41" fontId="0" fillId="0" borderId="0" applyFont="0" applyFill="0" applyBorder="0" applyAlignment="0" applyProtection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40" fontId="0" fillId="0" borderId="0" applyFont="0" applyFill="0" applyBorder="0" applyAlignment="0" applyProtection="0"/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" fontId="30" fillId="0" borderId="4">
      <alignment vertical="center"/>
      <protection locked="0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45" fillId="60" borderId="28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72" fillId="8" borderId="14" applyNumberFormat="0" applyAlignment="0" applyProtection="0">
      <alignment vertical="center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0" fontId="37" fillId="0" borderId="0">
      <alignment vertical="center"/>
    </xf>
    <xf numFmtId="176" fontId="72" fillId="8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176" fontId="72" fillId="8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0" fillId="60" borderId="28" applyNumberFormat="0" applyAlignment="0" applyProtection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120" fillId="60" borderId="28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0" fillId="60" borderId="28" applyNumberFormat="0" applyAlignment="0" applyProtection="0">
      <alignment vertical="center"/>
    </xf>
    <xf numFmtId="176" fontId="120" fillId="60" borderId="28" applyNumberFormat="0" applyAlignment="0" applyProtection="0">
      <alignment vertical="center"/>
    </xf>
    <xf numFmtId="0" fontId="4" fillId="0" borderId="0">
      <alignment vertical="center"/>
    </xf>
    <xf numFmtId="0" fontId="120" fillId="60" borderId="28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1" fontId="30" fillId="0" borderId="4">
      <alignment vertical="center"/>
      <protection locked="0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176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176" fontId="145" fillId="60" borderId="28" applyNumberFormat="0" applyAlignment="0" applyProtection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5" fillId="60" borderId="28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69" fillId="0" borderId="0" applyNumberForma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10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169" fillId="0" borderId="0" applyNumberFormat="0" applyFill="0" applyBorder="0" applyAlignment="0" applyProtection="0">
      <alignment vertical="center"/>
    </xf>
    <xf numFmtId="176" fontId="169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69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69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" fontId="30" fillId="0" borderId="4">
      <alignment vertical="center"/>
      <protection locked="0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0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78" fillId="0" borderId="33" applyNumberFormat="0" applyFill="0" applyProtection="0">
      <alignment horizontal="left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31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139" fillId="0" borderId="0" applyNumberFormat="0" applyFill="0" applyBorder="0" applyAlignment="0" applyProtection="0">
      <alignment vertical="center"/>
    </xf>
    <xf numFmtId="176" fontId="139" fillId="0" borderId="0" applyNumberFormat="0" applyFill="0" applyBorder="0" applyAlignment="0" applyProtection="0">
      <alignment vertical="center"/>
    </xf>
    <xf numFmtId="176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176" fontId="12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96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35" fillId="0" borderId="30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96" fillId="71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96" fillId="71" borderId="0" applyNumberFormat="0" applyBorder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125" fillId="0" borderId="30" applyNumberFormat="0" applyFill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125" fillId="0" borderId="30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25" fillId="0" borderId="30" applyNumberFormat="0" applyFill="0" applyAlignment="0" applyProtection="0">
      <alignment vertical="center"/>
    </xf>
    <xf numFmtId="176" fontId="125" fillId="0" borderId="30" applyNumberFormat="0" applyFill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218" fontId="0" fillId="0" borderId="0" applyFont="0" applyFill="0" applyBorder="0" applyAlignment="0" applyProtection="0"/>
    <xf numFmtId="230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7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71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96" fillId="71" borderId="0" applyNumberFormat="0" applyBorder="0" applyAlignment="0" applyProtection="0">
      <alignment vertical="center"/>
    </xf>
    <xf numFmtId="0" fontId="0" fillId="0" borderId="0"/>
    <xf numFmtId="0" fontId="96" fillId="7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6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0" fillId="0" borderId="0"/>
    <xf numFmtId="0" fontId="96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0" fillId="0" borderId="0"/>
    <xf numFmtId="0" fontId="62" fillId="8" borderId="15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97" fontId="122" fillId="0" borderId="0" applyFill="0" applyBorder="0" applyProtection="0">
      <alignment horizontal="right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1" fontId="0" fillId="0" borderId="0" applyFont="0" applyFill="0" applyBorder="0" applyAlignment="0" applyProtection="0"/>
    <xf numFmtId="0" fontId="0" fillId="0" borderId="0"/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41" fontId="0" fillId="0" borderId="0" applyFont="0" applyFill="0" applyBorder="0" applyAlignment="0" applyProtection="0"/>
    <xf numFmtId="0" fontId="4" fillId="0" borderId="0">
      <alignment vertical="center"/>
    </xf>
    <xf numFmtId="41" fontId="0" fillId="0" borderId="0" applyFont="0" applyFill="0" applyBorder="0" applyAlignment="0" applyProtection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41" fontId="0" fillId="0" borderId="0" applyFont="0" applyFill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41" fontId="0" fillId="0" borderId="0" applyFont="0" applyFill="0" applyBorder="0" applyAlignment="0" applyProtection="0"/>
    <xf numFmtId="41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40" fillId="80" borderId="0" applyNumberFormat="0" applyBorder="0" applyAlignment="0" applyProtection="0"/>
    <xf numFmtId="176" fontId="140" fillId="80" borderId="0" applyNumberFormat="0" applyBorder="0" applyAlignment="0" applyProtection="0"/>
    <xf numFmtId="0" fontId="37" fillId="0" borderId="0">
      <alignment vertical="center"/>
    </xf>
    <xf numFmtId="0" fontId="140" fillId="80" borderId="0" applyNumberFormat="0" applyBorder="0" applyAlignment="0" applyProtection="0"/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40" fillId="80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140" fillId="80" borderId="0" applyNumberFormat="0" applyBorder="0" applyAlignment="0" applyProtection="0"/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140" fillId="80" borderId="0" applyNumberFormat="0" applyBorder="0" applyAlignment="0" applyProtection="0"/>
    <xf numFmtId="0" fontId="140" fillId="80" borderId="0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176" fontId="140" fillId="80" borderId="0" applyNumberFormat="0" applyBorder="0" applyAlignment="0" applyProtection="0"/>
    <xf numFmtId="0" fontId="37" fillId="0" borderId="0">
      <alignment vertical="center"/>
    </xf>
    <xf numFmtId="0" fontId="140" fillId="80" borderId="0" applyNumberFormat="0" applyBorder="0" applyAlignment="0" applyProtection="0"/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140" fillId="80" borderId="0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0" fontId="140" fillId="79" borderId="0" applyNumberFormat="0" applyBorder="0" applyAlignment="0" applyProtection="0"/>
    <xf numFmtId="176" fontId="140" fillId="79" borderId="0" applyNumberFormat="0" applyBorder="0" applyAlignment="0" applyProtection="0"/>
    <xf numFmtId="0" fontId="37" fillId="0" borderId="0">
      <alignment vertical="center"/>
    </xf>
    <xf numFmtId="0" fontId="140" fillId="79" borderId="0" applyNumberFormat="0" applyBorder="0" applyAlignment="0" applyProtection="0"/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140" fillId="79" borderId="0" applyNumberFormat="0" applyBorder="0" applyAlignment="0" applyProtection="0"/>
    <xf numFmtId="0" fontId="37" fillId="0" borderId="0">
      <alignment vertical="center"/>
    </xf>
    <xf numFmtId="176" fontId="140" fillId="79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140" fillId="79" borderId="0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140" fillId="79" borderId="0" applyNumberFormat="0" applyBorder="0" applyAlignment="0" applyProtection="0"/>
    <xf numFmtId="176" fontId="62" fillId="8" borderId="15" applyNumberFormat="0" applyAlignment="0" applyProtection="0">
      <alignment vertical="center"/>
    </xf>
    <xf numFmtId="0" fontId="140" fillId="79" borderId="0" applyNumberFormat="0" applyBorder="0" applyAlignment="0" applyProtection="0"/>
    <xf numFmtId="0" fontId="67" fillId="6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140" fillId="79" borderId="0" applyNumberFormat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140" fillId="79" borderId="0" applyNumberFormat="0" applyBorder="0" applyAlignment="0" applyProtection="0"/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140" fillId="79" borderId="0" applyNumberFormat="0" applyBorder="0" applyAlignment="0" applyProtection="0"/>
    <xf numFmtId="0" fontId="4" fillId="0" borderId="0">
      <alignment vertical="center"/>
    </xf>
    <xf numFmtId="0" fontId="140" fillId="73" borderId="0" applyNumberFormat="0" applyBorder="0" applyAlignment="0" applyProtection="0"/>
    <xf numFmtId="0" fontId="37" fillId="0" borderId="0">
      <alignment vertical="center"/>
    </xf>
    <xf numFmtId="0" fontId="140" fillId="73" borderId="0" applyNumberFormat="0" applyBorder="0" applyAlignment="0" applyProtection="0"/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140" fillId="73" borderId="0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140" fillId="73" borderId="0" applyNumberFormat="0" applyBorder="0" applyAlignment="0" applyProtection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140" fillId="73" borderId="0" applyNumberFormat="0" applyBorder="0" applyAlignment="0" applyProtection="0"/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40" fillId="73" borderId="0" applyNumberFormat="0" applyBorder="0" applyAlignment="0" applyProtection="0"/>
    <xf numFmtId="0" fontId="37" fillId="0" borderId="0">
      <alignment vertical="center"/>
    </xf>
    <xf numFmtId="0" fontId="140" fillId="73" borderId="0" applyNumberFormat="0" applyBorder="0" applyAlignment="0" applyProtection="0"/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140" fillId="73" borderId="0" applyNumberFormat="0" applyBorder="0" applyAlignment="0" applyProtection="0"/>
    <xf numFmtId="0" fontId="37" fillId="0" borderId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6" fillId="6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96" fillId="68" borderId="0" applyNumberFormat="0" applyBorder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80" fontId="30" fillId="0" borderId="4">
      <alignment vertical="center"/>
      <protection locked="0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96" fillId="68" borderId="0" applyNumberFormat="0" applyBorder="0" applyAlignment="0" applyProtection="0">
      <alignment vertical="center"/>
    </xf>
    <xf numFmtId="0" fontId="96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96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176" fontId="96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96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68" borderId="0" applyNumberFormat="0" applyBorder="0" applyAlignment="0" applyProtection="0">
      <alignment vertical="center"/>
    </xf>
    <xf numFmtId="176" fontId="67" fillId="68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68" borderId="0" applyNumberFormat="0" applyBorder="0" applyAlignment="0" applyProtection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68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6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131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82" fontId="69" fillId="0" borderId="4" applyNumberFormat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15" borderId="0" applyNumberFormat="0" applyBorder="0" applyAlignment="0" applyProtection="0">
      <alignment vertical="center"/>
    </xf>
    <xf numFmtId="176" fontId="67" fillId="1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6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96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96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176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96" fillId="71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82" fontId="69" fillId="0" borderId="4" applyNumberFormat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71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182" fontId="69" fillId="0" borderId="4" applyNumberFormat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82" fontId="69" fillId="0" borderId="4" applyNumberFormat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71" borderId="0" applyNumberFormat="0" applyBorder="0" applyAlignment="0" applyProtection="0">
      <alignment vertical="center"/>
    </xf>
    <xf numFmtId="176" fontId="67" fillId="71" borderId="0" applyNumberFormat="0" applyBorder="0" applyAlignment="0" applyProtection="0">
      <alignment vertical="center"/>
    </xf>
    <xf numFmtId="182" fontId="69" fillId="0" borderId="4" applyNumberFormat="0"/>
    <xf numFmtId="0" fontId="37" fillId="0" borderId="0">
      <alignment vertical="center"/>
    </xf>
    <xf numFmtId="182" fontId="69" fillId="0" borderId="4" applyNumberFormat="0"/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6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96" fillId="3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96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96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36" borderId="0" applyNumberFormat="0" applyBorder="0" applyAlignment="0" applyProtection="0">
      <alignment vertical="center"/>
    </xf>
    <xf numFmtId="176" fontId="67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96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96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1" fillId="0" borderId="0"/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67" fillId="27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1" fillId="0" borderId="0"/>
    <xf numFmtId="176" fontId="62" fillId="8" borderId="15" applyNumberFormat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7" fillId="27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176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7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14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96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96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80" fontId="30" fillId="0" borderId="4">
      <alignment vertical="center"/>
      <protection locked="0"/>
    </xf>
    <xf numFmtId="0" fontId="4" fillId="0" borderId="0">
      <alignment vertical="center"/>
    </xf>
    <xf numFmtId="176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67" fillId="2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4" fillId="29" borderId="0" applyNumberFormat="0" applyBorder="0" applyAlignment="0" applyProtection="0">
      <alignment vertical="center"/>
    </xf>
    <xf numFmtId="0" fontId="37" fillId="0" borderId="0">
      <alignment vertical="center"/>
    </xf>
    <xf numFmtId="217" fontId="69" fillId="0" borderId="33" applyFill="0" applyProtection="0">
      <alignment horizontal="right"/>
    </xf>
    <xf numFmtId="0" fontId="0" fillId="0" borderId="0"/>
    <xf numFmtId="0" fontId="37" fillId="0" borderId="0">
      <alignment vertical="center"/>
    </xf>
    <xf numFmtId="0" fontId="69" fillId="0" borderId="6" applyNumberFormat="0" applyFill="0" applyProtection="0">
      <alignment horizontal="left"/>
    </xf>
    <xf numFmtId="0" fontId="69" fillId="0" borderId="6" applyNumberFormat="0" applyFill="0" applyProtection="0">
      <alignment horizontal="left"/>
    </xf>
    <xf numFmtId="0" fontId="37" fillId="0" borderId="0">
      <alignment vertical="center"/>
    </xf>
    <xf numFmtId="0" fontId="37" fillId="0" borderId="0">
      <alignment vertical="center"/>
    </xf>
    <xf numFmtId="176" fontId="69" fillId="0" borderId="6" applyNumberFormat="0" applyFill="0" applyProtection="0">
      <alignment horizontal="left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131" fillId="7" borderId="14" applyNumberFormat="0" applyAlignment="0" applyProtection="0">
      <alignment vertical="center"/>
    </xf>
    <xf numFmtId="0" fontId="154" fillId="29" borderId="0" applyNumberFormat="0" applyBorder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154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154" fillId="29" borderId="0" applyNumberFormat="0" applyBorder="0" applyAlignment="0" applyProtection="0">
      <alignment vertical="center"/>
    </xf>
    <xf numFmtId="0" fontId="154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154" fillId="29" borderId="0" applyNumberFormat="0" applyBorder="0" applyAlignment="0" applyProtection="0">
      <alignment vertical="center"/>
    </xf>
    <xf numFmtId="0" fontId="154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131" fillId="7" borderId="14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0" fillId="7" borderId="14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0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90" fillId="29" borderId="0" applyNumberFormat="0" applyBorder="0" applyAlignment="0" applyProtection="0">
      <alignment vertical="center"/>
    </xf>
    <xf numFmtId="176" fontId="90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181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115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15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0" fillId="0" borderId="0"/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115" fillId="8" borderId="15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115" fillId="8" borderId="15" applyNumberFormat="0" applyAlignment="0" applyProtection="0">
      <alignment vertical="center"/>
    </xf>
    <xf numFmtId="0" fontId="4" fillId="0" borderId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115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176" fontId="115" fillId="8" borderId="15" applyNumberFormat="0" applyAlignment="0" applyProtection="0">
      <alignment vertical="center"/>
    </xf>
    <xf numFmtId="0" fontId="37" fillId="0" borderId="0">
      <alignment vertical="center"/>
    </xf>
    <xf numFmtId="176" fontId="115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80" fontId="30" fillId="0" borderId="4">
      <alignment vertical="center"/>
      <protection locked="0"/>
    </xf>
    <xf numFmtId="176" fontId="62" fillId="8" borderId="15" applyNumberFormat="0" applyAlignment="0" applyProtection="0">
      <alignment vertical="center"/>
    </xf>
    <xf numFmtId="180" fontId="30" fillId="0" borderId="4">
      <alignment vertical="center"/>
      <protection locked="0"/>
    </xf>
    <xf numFmtId="0" fontId="0" fillId="0" borderId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182" fontId="69" fillId="0" borderId="4" applyNumberFormat="0"/>
    <xf numFmtId="176" fontId="62" fillId="8" borderId="15" applyNumberFormat="0" applyAlignment="0" applyProtection="0">
      <alignment vertical="center"/>
    </xf>
    <xf numFmtId="182" fontId="69" fillId="0" borderId="4" applyNumberFormat="0"/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0" borderId="0"/>
    <xf numFmtId="0" fontId="0" fillId="0" borderId="0" applyFont="0" applyFill="0" applyBorder="0" applyAlignment="0" applyProtection="0"/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37" fillId="0" borderId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176" fontId="62" fillId="8" borderId="15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9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37" fillId="0" borderId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176" fontId="131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41" fontId="0" fillId="0" borderId="0" applyFont="0" applyFill="0" applyBorder="0" applyAlignment="0" applyProtection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80" fontId="30" fillId="0" borderId="4">
      <alignment vertical="center"/>
      <protection locked="0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/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0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0" fontId="37" fillId="0" borderId="0">
      <alignment vertical="center"/>
    </xf>
    <xf numFmtId="1" fontId="30" fillId="0" borderId="4">
      <alignment vertical="center"/>
      <protection locked="0"/>
    </xf>
    <xf numFmtId="176" fontId="60" fillId="7" borderId="14" applyNumberFormat="0" applyAlignment="0" applyProtection="0">
      <alignment vertical="center"/>
    </xf>
    <xf numFmtId="1" fontId="30" fillId="0" borderId="4">
      <alignment vertical="center"/>
      <protection locked="0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0" fontId="37" fillId="0" borderId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76" fontId="60" fillId="7" borderId="14" applyNumberFormat="0" applyAlignment="0" applyProtection="0">
      <alignment vertical="center"/>
    </xf>
    <xf numFmtId="1" fontId="69" fillId="0" borderId="33" applyFill="0" applyProtection="0">
      <alignment horizontal="center"/>
    </xf>
    <xf numFmtId="1" fontId="69" fillId="0" borderId="33" applyFill="0" applyProtection="0">
      <alignment horizont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0" fontId="37" fillId="0" borderId="0">
      <alignment vertical="center"/>
    </xf>
    <xf numFmtId="1" fontId="30" fillId="0" borderId="4">
      <alignment vertical="center"/>
      <protection locked="0"/>
    </xf>
    <xf numFmtId="180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80" fontId="30" fillId="0" borderId="4">
      <alignment vertical="center"/>
      <protection locked="0"/>
    </xf>
    <xf numFmtId="1" fontId="30" fillId="0" borderId="4">
      <alignment vertical="center"/>
      <protection locked="0"/>
    </xf>
    <xf numFmtId="180" fontId="30" fillId="0" borderId="4">
      <alignment vertical="center"/>
      <protection locked="0"/>
    </xf>
    <xf numFmtId="1" fontId="30" fillId="0" borderId="4">
      <alignment vertical="center"/>
      <protection locked="0"/>
    </xf>
    <xf numFmtId="180" fontId="30" fillId="0" borderId="4">
      <alignment vertical="center"/>
      <protection locked="0"/>
    </xf>
    <xf numFmtId="1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0" fillId="0" borderId="0"/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80" fontId="30" fillId="0" borderId="4">
      <alignment vertical="center"/>
      <protection locked="0"/>
    </xf>
    <xf numFmtId="1" fontId="30" fillId="0" borderId="4">
      <alignment vertical="center"/>
      <protection locked="0"/>
    </xf>
    <xf numFmtId="180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80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0" fontId="0" fillId="0" borderId="0"/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0" fillId="0" borderId="0"/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0" fontId="0" fillId="0" borderId="0">
      <alignment vertical="center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0" fontId="0" fillId="0" borderId="0"/>
    <xf numFmtId="0" fontId="0" fillId="0" borderId="0"/>
    <xf numFmtId="1" fontId="30" fillId="0" borderId="4">
      <alignment vertical="center"/>
      <protection locked="0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0" fontId="0" fillId="0" borderId="0"/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1" fontId="30" fillId="0" borderId="4">
      <alignment vertical="center"/>
      <protection locked="0"/>
    </xf>
    <xf numFmtId="0" fontId="0" fillId="0" borderId="0"/>
    <xf numFmtId="1" fontId="30" fillId="0" borderId="4">
      <alignment vertical="center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0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176" fontId="0" fillId="0" borderId="0">
      <alignment vertical="center"/>
    </xf>
    <xf numFmtId="176" fontId="147" fillId="0" borderId="0"/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0" fillId="0" borderId="0"/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0" fillId="0" borderId="0"/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76" fontId="4" fillId="6" borderId="13" applyNumberFormat="0" applyFont="0" applyAlignment="0" applyProtection="0">
      <alignment vertical="center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37" fillId="0" borderId="0">
      <alignment vertical="center"/>
    </xf>
    <xf numFmtId="0" fontId="37" fillId="0" borderId="0">
      <alignment vertical="center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0" fillId="0" borderId="0"/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0" fillId="0" borderId="0"/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0" fillId="0" borderId="0"/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0" fillId="0" borderId="0"/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37" fillId="0" borderId="0">
      <alignment vertical="center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0" fillId="0" borderId="0"/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76" fontId="4" fillId="6" borderId="13" applyNumberFormat="0" applyFont="0" applyAlignment="0" applyProtection="0">
      <alignment vertical="center"/>
    </xf>
    <xf numFmtId="180" fontId="30" fillId="0" borderId="4">
      <alignment vertical="center"/>
      <protection locked="0"/>
    </xf>
    <xf numFmtId="176" fontId="4" fillId="6" borderId="13" applyNumberFormat="0" applyFont="0" applyAlignment="0" applyProtection="0">
      <alignment vertical="center"/>
    </xf>
    <xf numFmtId="180" fontId="30" fillId="0" borderId="4">
      <alignment vertical="center"/>
      <protection locked="0"/>
    </xf>
    <xf numFmtId="176" fontId="4" fillId="6" borderId="13" applyNumberFormat="0" applyFont="0" applyAlignment="0" applyProtection="0">
      <alignment vertical="center"/>
    </xf>
    <xf numFmtId="180" fontId="30" fillId="0" borderId="4">
      <alignment vertical="center"/>
      <protection locked="0"/>
    </xf>
    <xf numFmtId="176" fontId="4" fillId="6" borderId="13" applyNumberFormat="0" applyFont="0" applyAlignment="0" applyProtection="0">
      <alignment vertical="center"/>
    </xf>
    <xf numFmtId="180" fontId="30" fillId="0" borderId="4">
      <alignment vertical="center"/>
      <protection locked="0"/>
    </xf>
    <xf numFmtId="176" fontId="4" fillId="6" borderId="13" applyNumberFormat="0" applyFont="0" applyAlignment="0" applyProtection="0">
      <alignment vertical="center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37" fillId="0" borderId="0">
      <alignment vertical="center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0" fillId="0" borderId="0"/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180" fontId="30" fillId="0" borderId="4">
      <alignment vertical="center"/>
      <protection locked="0"/>
    </xf>
    <xf numFmtId="0" fontId="0" fillId="0" borderId="0"/>
    <xf numFmtId="0" fontId="69" fillId="0" borderId="0"/>
    <xf numFmtId="0" fontId="69" fillId="0" borderId="0"/>
    <xf numFmtId="0" fontId="37" fillId="0" borderId="0">
      <alignment vertical="center"/>
    </xf>
    <xf numFmtId="176" fontId="61" fillId="0" borderId="0"/>
    <xf numFmtId="176" fontId="61" fillId="0" borderId="0"/>
    <xf numFmtId="0" fontId="61" fillId="0" borderId="0"/>
    <xf numFmtId="0" fontId="37" fillId="0" borderId="0">
      <alignment vertical="center"/>
    </xf>
    <xf numFmtId="0" fontId="61" fillId="0" borderId="0"/>
    <xf numFmtId="0" fontId="0" fillId="0" borderId="0"/>
    <xf numFmtId="0" fontId="37" fillId="0" borderId="0">
      <alignment vertical="center"/>
    </xf>
    <xf numFmtId="0" fontId="61" fillId="0" borderId="0"/>
    <xf numFmtId="0" fontId="0" fillId="0" borderId="0"/>
    <xf numFmtId="0" fontId="0" fillId="0" borderId="0"/>
    <xf numFmtId="0" fontId="61" fillId="0" borderId="0"/>
    <xf numFmtId="0" fontId="37" fillId="0" borderId="0">
      <alignment vertical="center"/>
    </xf>
    <xf numFmtId="0" fontId="37" fillId="0" borderId="0">
      <alignment vertical="center"/>
    </xf>
    <xf numFmtId="0" fontId="61" fillId="0" borderId="0"/>
    <xf numFmtId="0" fontId="0" fillId="0" borderId="0"/>
    <xf numFmtId="176" fontId="4" fillId="6" borderId="13" applyNumberFormat="0" applyFont="0" applyAlignment="0" applyProtection="0">
      <alignment vertical="center"/>
    </xf>
    <xf numFmtId="0" fontId="61" fillId="0" borderId="0"/>
    <xf numFmtId="0" fontId="37" fillId="0" borderId="0">
      <alignment vertical="center"/>
    </xf>
    <xf numFmtId="176" fontId="69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3" fillId="0" borderId="0"/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0" fillId="0" borderId="0"/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0" fillId="0" borderId="0"/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0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0" fontId="37" fillId="0" borderId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76" fontId="4" fillId="6" borderId="13" applyNumberFormat="0" applyFont="0" applyAlignment="0" applyProtection="0">
      <alignment vertical="center"/>
    </xf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0" fontId="37" fillId="0" borderId="0">
      <alignment vertical="center"/>
    </xf>
    <xf numFmtId="0" fontId="37" fillId="0" borderId="0">
      <alignment vertical="center"/>
    </xf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0" fontId="0" fillId="0" borderId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182" fontId="69" fillId="0" borderId="4" applyNumberFormat="0"/>
    <xf numFmtId="38" fontId="0" fillId="0" borderId="0" applyFont="0" applyFill="0" applyBorder="0" applyAlignment="0" applyProtection="0"/>
    <xf numFmtId="0" fontId="0" fillId="0" borderId="0"/>
    <xf numFmtId="0" fontId="0" fillId="0" borderId="0"/>
  </cellStyleXfs>
  <cellXfs count="538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31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/>
    </xf>
    <xf numFmtId="0" fontId="4" fillId="0" borderId="4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vertical="center"/>
    </xf>
    <xf numFmtId="0" fontId="7" fillId="0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49" fontId="6" fillId="0" borderId="4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vertical="center" wrapText="1"/>
    </xf>
    <xf numFmtId="0" fontId="9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>
      <alignment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right" vertical="center"/>
    </xf>
    <xf numFmtId="31" fontId="12" fillId="0" borderId="0" xfId="0" applyNumberFormat="1" applyFo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/>
    </xf>
    <xf numFmtId="0" fontId="10" fillId="0" borderId="4" xfId="0" applyFont="1" applyBorder="1">
      <alignment vertical="center"/>
    </xf>
    <xf numFmtId="0" fontId="10" fillId="0" borderId="1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14" fontId="0" fillId="0" borderId="0" xfId="0" applyNumberForma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1" fontId="14" fillId="2" borderId="4" xfId="0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231" fontId="10" fillId="2" borderId="4" xfId="0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" fontId="14" fillId="3" borderId="4" xfId="183" applyNumberFormat="1" applyFont="1" applyFill="1" applyBorder="1" applyAlignment="1">
      <alignment horizontal="center" vertical="center" wrapText="1"/>
    </xf>
    <xf numFmtId="1" fontId="14" fillId="0" borderId="4" xfId="0" applyNumberFormat="1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231" fontId="12" fillId="0" borderId="4" xfId="0" applyNumberFormat="1" applyFont="1" applyBorder="1" applyAlignment="1">
      <alignment horizontal="center" vertical="center" wrapText="1"/>
    </xf>
    <xf numFmtId="231" fontId="0" fillId="0" borderId="4" xfId="0" applyNumberFormat="1" applyFont="1" applyBorder="1" applyAlignment="1">
      <alignment horizontal="center" vertical="center" wrapText="1"/>
    </xf>
    <xf numFmtId="1" fontId="14" fillId="0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0" fillId="0" borderId="4" xfId="0" applyNumberFormat="1" applyFont="1" applyBorder="1" applyAlignment="1">
      <alignment horizontal="center" vertical="center"/>
    </xf>
    <xf numFmtId="0" fontId="6" fillId="0" borderId="4" xfId="0" applyFont="1" applyBorder="1">
      <alignment vertical="center"/>
    </xf>
    <xf numFmtId="0" fontId="0" fillId="0" borderId="4" xfId="0" applyBorder="1">
      <alignment vertical="center"/>
    </xf>
    <xf numFmtId="0" fontId="6" fillId="0" borderId="1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0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0" xfId="0" applyBorder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 vertical="center"/>
    </xf>
    <xf numFmtId="31" fontId="16" fillId="0" borderId="0" xfId="0" applyNumberFormat="1" applyFont="1" applyFill="1" applyBorder="1" applyAlignment="1"/>
    <xf numFmtId="0" fontId="16" fillId="0" borderId="0" xfId="0" applyFont="1" applyFill="1" applyBorder="1" applyAlignment="1"/>
    <xf numFmtId="0" fontId="17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shrinkToFit="1"/>
    </xf>
    <xf numFmtId="0" fontId="17" fillId="0" borderId="4" xfId="0" applyFont="1" applyFill="1" applyBorder="1" applyAlignment="1">
      <alignment horizontal="center" vertical="center" wrapText="1"/>
    </xf>
    <xf numFmtId="0" fontId="16" fillId="0" borderId="6" xfId="27319" applyFont="1" applyFill="1" applyBorder="1" applyAlignment="1">
      <alignment horizontal="center" vertical="center" shrinkToFit="1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4" xfId="0" applyFont="1" applyFill="1" applyBorder="1" applyAlignment="1">
      <alignment horizontal="center" vertical="center" shrinkToFit="1"/>
    </xf>
    <xf numFmtId="0" fontId="16" fillId="0" borderId="10" xfId="0" applyFont="1" applyFill="1" applyBorder="1" applyAlignment="1">
      <alignment horizontal="center" vertical="center" shrinkToFit="1"/>
    </xf>
    <xf numFmtId="0" fontId="16" fillId="0" borderId="2" xfId="0" applyFont="1" applyFill="1" applyBorder="1" applyAlignment="1">
      <alignment horizontal="center" vertical="center" shrinkToFit="1"/>
    </xf>
    <xf numFmtId="0" fontId="17" fillId="0" borderId="1" xfId="27319" applyFont="1" applyFill="1" applyBorder="1" applyAlignment="1">
      <alignment horizontal="center" vertical="center" wrapText="1"/>
    </xf>
    <xf numFmtId="0" fontId="17" fillId="0" borderId="8" xfId="27319" applyFont="1" applyFill="1" applyBorder="1" applyAlignment="1">
      <alignment horizontal="center" vertical="center" wrapText="1"/>
    </xf>
    <xf numFmtId="0" fontId="17" fillId="0" borderId="3" xfId="27319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0" fontId="16" fillId="0" borderId="1" xfId="27319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/>
    </xf>
    <xf numFmtId="0" fontId="0" fillId="0" borderId="4" xfId="0" applyFill="1" applyBorder="1" applyAlignment="1">
      <alignment vertical="center"/>
    </xf>
    <xf numFmtId="0" fontId="24" fillId="0" borderId="4" xfId="0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>
      <alignment vertical="center"/>
    </xf>
    <xf numFmtId="0" fontId="24" fillId="0" borderId="4" xfId="27319" applyFont="1" applyFill="1" applyBorder="1" applyAlignment="1">
      <alignment horizontal="center"/>
    </xf>
    <xf numFmtId="0" fontId="24" fillId="0" borderId="4" xfId="23201" applyFont="1" applyFill="1" applyBorder="1" applyAlignment="1">
      <alignment horizontal="center"/>
    </xf>
    <xf numFmtId="49" fontId="0" fillId="0" borderId="4" xfId="0" applyNumberFormat="1" applyFill="1" applyBorder="1" applyAlignment="1">
      <alignment vertical="center"/>
    </xf>
    <xf numFmtId="49" fontId="25" fillId="0" borderId="4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center" vertical="center"/>
    </xf>
    <xf numFmtId="57" fontId="0" fillId="0" borderId="0" xfId="0" applyNumberFormat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49" fontId="27" fillId="0" borderId="4" xfId="0" applyNumberFormat="1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58" fontId="0" fillId="0" borderId="0" xfId="0" applyNumberFormat="1" applyFont="1" applyFill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9" fillId="0" borderId="0" xfId="0" applyFont="1" applyAlignment="1">
      <alignment horizontal="right" vertical="center"/>
    </xf>
    <xf numFmtId="31" fontId="0" fillId="0" borderId="0" xfId="0" applyNumberFormat="1" applyAlignment="1">
      <alignment horizontal="center" vertical="center"/>
    </xf>
    <xf numFmtId="0" fontId="9" fillId="0" borderId="0" xfId="0" applyFont="1">
      <alignment vertical="center"/>
    </xf>
    <xf numFmtId="0" fontId="0" fillId="0" borderId="0" xfId="0" applyAlignment="1">
      <alignment horizontal="center" vertical="center"/>
    </xf>
    <xf numFmtId="0" fontId="33" fillId="0" borderId="4" xfId="0" applyFont="1" applyBorder="1" applyAlignment="1">
      <alignment horizontal="center" vertical="center" wrapText="1"/>
    </xf>
    <xf numFmtId="0" fontId="34" fillId="0" borderId="4" xfId="26310" applyFont="1" applyBorder="1" applyAlignment="1">
      <alignment horizontal="center" vertical="center"/>
    </xf>
    <xf numFmtId="0" fontId="30" fillId="4" borderId="4" xfId="30564" applyFont="1" applyFill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/>
    </xf>
    <xf numFmtId="49" fontId="30" fillId="4" borderId="4" xfId="3093" applyNumberFormat="1" applyFont="1" applyFill="1" applyBorder="1" applyAlignment="1">
      <alignment horizontal="center" vertical="center"/>
    </xf>
    <xf numFmtId="0" fontId="9" fillId="0" borderId="4" xfId="3093" applyFont="1" applyFill="1" applyBorder="1" applyAlignment="1">
      <alignment horizontal="center" vertical="center" wrapText="1"/>
    </xf>
    <xf numFmtId="0" fontId="30" fillId="0" borderId="4" xfId="3093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0" fontId="30" fillId="0" borderId="4" xfId="29803" applyFont="1" applyFill="1" applyBorder="1" applyAlignment="1">
      <alignment horizontal="center" vertical="center" wrapText="1"/>
    </xf>
    <xf numFmtId="49" fontId="30" fillId="0" borderId="4" xfId="3093" applyNumberFormat="1" applyFont="1" applyFill="1" applyBorder="1" applyAlignment="1">
      <alignment horizontal="center" vertical="center"/>
    </xf>
    <xf numFmtId="49" fontId="30" fillId="0" borderId="4" xfId="53822" applyNumberFormat="1" applyFont="1" applyFill="1" applyBorder="1" applyAlignment="1" applyProtection="1">
      <alignment horizontal="center" vertical="center" wrapText="1"/>
    </xf>
    <xf numFmtId="0" fontId="9" fillId="0" borderId="4" xfId="29803" applyFont="1" applyFill="1" applyBorder="1" applyAlignment="1">
      <alignment horizontal="center" vertical="center" wrapText="1"/>
    </xf>
    <xf numFmtId="0" fontId="30" fillId="0" borderId="4" xfId="29803" applyFont="1" applyFill="1" applyBorder="1" applyAlignment="1">
      <alignment horizontal="center" vertical="center"/>
    </xf>
    <xf numFmtId="0" fontId="35" fillId="0" borderId="4" xfId="30564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4" fillId="0" borderId="4" xfId="33934" applyFont="1" applyBorder="1" applyAlignment="1">
      <alignment horizontal="center" vertical="center"/>
    </xf>
    <xf numFmtId="49" fontId="30" fillId="0" borderId="4" xfId="47851" applyNumberFormat="1" applyFont="1" applyFill="1" applyBorder="1" applyAlignment="1" applyProtection="1">
      <alignment horizontal="center" vertical="center" wrapText="1"/>
    </xf>
    <xf numFmtId="0" fontId="30" fillId="0" borderId="4" xfId="30564" applyNumberFormat="1" applyFont="1" applyFill="1" applyBorder="1" applyAlignment="1">
      <alignment horizontal="center" vertical="center" wrapText="1"/>
    </xf>
    <xf numFmtId="49" fontId="30" fillId="0" borderId="4" xfId="29803" applyNumberFormat="1" applyFont="1" applyFill="1" applyBorder="1" applyAlignment="1">
      <alignment horizontal="center" vertical="center"/>
    </xf>
    <xf numFmtId="49" fontId="30" fillId="4" borderId="4" xfId="58883" applyNumberFormat="1" applyFont="1" applyFill="1" applyBorder="1" applyAlignment="1">
      <alignment horizontal="center" vertical="center"/>
    </xf>
    <xf numFmtId="0" fontId="30" fillId="0" borderId="4" xfId="30564" applyFont="1" applyFill="1" applyBorder="1" applyAlignment="1">
      <alignment horizontal="center" vertical="center" wrapText="1"/>
    </xf>
    <xf numFmtId="0" fontId="30" fillId="0" borderId="4" xfId="3093" applyFont="1" applyFill="1" applyBorder="1" applyAlignment="1">
      <alignment horizontal="center" vertical="center" wrapText="1"/>
    </xf>
    <xf numFmtId="0" fontId="30" fillId="2" borderId="4" xfId="29803" applyFont="1" applyFill="1" applyBorder="1" applyAlignment="1">
      <alignment horizontal="center" vertical="center" wrapText="1"/>
    </xf>
    <xf numFmtId="0" fontId="30" fillId="4" borderId="4" xfId="30564" applyFont="1" applyFill="1" applyBorder="1" applyAlignment="1">
      <alignment horizontal="center" vertical="center"/>
    </xf>
    <xf numFmtId="0" fontId="30" fillId="0" borderId="4" xfId="30564" applyFont="1" applyFill="1" applyBorder="1" applyAlignment="1">
      <alignment horizontal="center" vertical="center"/>
    </xf>
    <xf numFmtId="0" fontId="35" fillId="0" borderId="4" xfId="29803" applyFont="1" applyFill="1" applyBorder="1" applyAlignment="1">
      <alignment horizontal="center" vertical="center" wrapText="1"/>
    </xf>
    <xf numFmtId="49" fontId="30" fillId="2" borderId="4" xfId="29803" applyNumberFormat="1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9" fillId="0" borderId="4" xfId="29803" applyFont="1" applyFill="1" applyBorder="1" applyAlignment="1">
      <alignment horizontal="center" vertical="center"/>
    </xf>
    <xf numFmtId="0" fontId="30" fillId="2" borderId="4" xfId="30564" applyFont="1" applyFill="1" applyBorder="1" applyAlignment="1">
      <alignment horizontal="center" vertical="center"/>
    </xf>
    <xf numFmtId="0" fontId="30" fillId="0" borderId="4" xfId="3093" applyFont="1" applyBorder="1" applyAlignment="1">
      <alignment horizontal="center" vertical="center" wrapText="1"/>
    </xf>
    <xf numFmtId="0" fontId="30" fillId="0" borderId="4" xfId="29803" applyNumberFormat="1" applyFont="1" applyFill="1" applyBorder="1" applyAlignment="1">
      <alignment horizontal="center" vertical="center" wrapText="1"/>
    </xf>
    <xf numFmtId="0" fontId="30" fillId="4" borderId="4" xfId="29803" applyFont="1" applyFill="1" applyBorder="1" applyAlignment="1">
      <alignment horizontal="center" vertical="center"/>
    </xf>
    <xf numFmtId="0" fontId="35" fillId="0" borderId="4" xfId="29803" applyFont="1" applyFill="1" applyBorder="1" applyAlignment="1">
      <alignment horizontal="center" vertical="center"/>
    </xf>
    <xf numFmtId="0" fontId="35" fillId="2" borderId="4" xfId="29803" applyFont="1" applyFill="1" applyBorder="1" applyAlignment="1">
      <alignment horizontal="center" vertical="center"/>
    </xf>
    <xf numFmtId="0" fontId="35" fillId="0" borderId="4" xfId="30564" applyFont="1" applyFill="1" applyBorder="1" applyAlignment="1">
      <alignment horizontal="center" vertical="center"/>
    </xf>
    <xf numFmtId="0" fontId="35" fillId="2" borderId="4" xfId="30564" applyFont="1" applyFill="1" applyBorder="1" applyAlignment="1">
      <alignment horizontal="center" vertical="center"/>
    </xf>
    <xf numFmtId="49" fontId="35" fillId="2" borderId="4" xfId="29803" applyNumberFormat="1" applyFont="1" applyFill="1" applyBorder="1" applyAlignment="1">
      <alignment horizontal="center" vertical="center"/>
    </xf>
    <xf numFmtId="49" fontId="30" fillId="0" borderId="4" xfId="29803" applyNumberFormat="1" applyFont="1" applyFill="1" applyBorder="1" applyAlignment="1">
      <alignment horizontal="center" vertical="center" wrapText="1"/>
    </xf>
    <xf numFmtId="0" fontId="34" fillId="0" borderId="4" xfId="0" applyFont="1" applyBorder="1">
      <alignment vertical="center"/>
    </xf>
    <xf numFmtId="0" fontId="30" fillId="0" borderId="4" xfId="0" applyFont="1" applyBorder="1">
      <alignment vertical="center"/>
    </xf>
    <xf numFmtId="0" fontId="8" fillId="0" borderId="4" xfId="0" applyFont="1" applyBorder="1">
      <alignment vertical="center"/>
    </xf>
    <xf numFmtId="0" fontId="8" fillId="0" borderId="4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/>
    </xf>
    <xf numFmtId="0" fontId="30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 wrapText="1"/>
    </xf>
    <xf numFmtId="31" fontId="0" fillId="0" borderId="0" xfId="0" applyNumberFormat="1">
      <alignment vertical="center"/>
    </xf>
    <xf numFmtId="0" fontId="0" fillId="0" borderId="0" xfId="0" applyAlignment="1">
      <alignment vertical="center"/>
    </xf>
    <xf numFmtId="0" fontId="5" fillId="0" borderId="4" xfId="0" applyFont="1" applyBorder="1" applyAlignment="1">
      <alignment vertical="center"/>
    </xf>
    <xf numFmtId="232" fontId="22" fillId="0" borderId="4" xfId="0" applyNumberFormat="1" applyFont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31" fontId="6" fillId="0" borderId="4" xfId="0" applyNumberFormat="1" applyFont="1" applyBorder="1" applyAlignment="1">
      <alignment horizontal="center" vertical="center"/>
    </xf>
    <xf numFmtId="0" fontId="22" fillId="0" borderId="4" xfId="30564" applyFont="1" applyFill="1" applyBorder="1" applyAlignment="1">
      <alignment horizontal="center" vertical="center" wrapText="1"/>
    </xf>
    <xf numFmtId="232" fontId="22" fillId="0" borderId="4" xfId="0" applyNumberFormat="1" applyFont="1" applyFill="1" applyBorder="1" applyAlignment="1">
      <alignment horizontal="center" vertical="center"/>
    </xf>
    <xf numFmtId="0" fontId="22" fillId="0" borderId="4" xfId="0" applyNumberFormat="1" applyFont="1" applyBorder="1" applyAlignment="1">
      <alignment horizontal="center" vertical="center"/>
    </xf>
    <xf numFmtId="232" fontId="0" fillId="0" borderId="4" xfId="0" applyNumberFormat="1" applyFont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232" fontId="0" fillId="0" borderId="4" xfId="0" applyNumberForma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232" fontId="0" fillId="0" borderId="4" xfId="0" applyNumberFormat="1" applyFont="1" applyFill="1" applyBorder="1" applyAlignment="1">
      <alignment horizontal="center" vertical="center"/>
    </xf>
    <xf numFmtId="31" fontId="6" fillId="0" borderId="4" xfId="0" applyNumberFormat="1" applyFont="1" applyFill="1" applyBorder="1" applyAlignment="1">
      <alignment horizontal="center" vertical="center"/>
    </xf>
    <xf numFmtId="232" fontId="0" fillId="0" borderId="4" xfId="0" applyNumberForma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4" xfId="28907" applyFont="1" applyFill="1" applyBorder="1" applyAlignment="1">
      <alignment horizontal="center" vertical="center"/>
    </xf>
    <xf numFmtId="0" fontId="0" fillId="0" borderId="4" xfId="28912" applyFont="1" applyFill="1" applyBorder="1" applyAlignment="1">
      <alignment horizontal="center" vertical="center"/>
    </xf>
    <xf numFmtId="0" fontId="0" fillId="0" borderId="4" xfId="32573" applyFont="1" applyFill="1" applyBorder="1" applyAlignment="1">
      <alignment horizontal="center" vertical="center"/>
    </xf>
    <xf numFmtId="0" fontId="0" fillId="0" borderId="4" xfId="30431" applyFont="1" applyFill="1" applyBorder="1" applyAlignment="1">
      <alignment horizontal="center" vertical="center"/>
    </xf>
    <xf numFmtId="0" fontId="0" fillId="0" borderId="4" xfId="32601" applyFont="1" applyFill="1" applyBorder="1" applyAlignment="1">
      <alignment horizontal="center" vertical="center"/>
    </xf>
    <xf numFmtId="0" fontId="0" fillId="0" borderId="4" xfId="32640" applyFont="1" applyFill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231" fontId="6" fillId="0" borderId="4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49" fontId="12" fillId="0" borderId="4" xfId="0" applyNumberFormat="1" applyFont="1" applyBorder="1">
      <alignment vertical="center"/>
    </xf>
    <xf numFmtId="0" fontId="12" fillId="0" borderId="4" xfId="0" applyFont="1" applyBorder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37" fillId="0" borderId="4" xfId="28607" applyFont="1" applyFill="1" applyBorder="1" applyAlignment="1">
      <alignment horizontal="center" vertical="center" wrapText="1"/>
    </xf>
    <xf numFmtId="0" fontId="37" fillId="0" borderId="1" xfId="28607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38" fillId="0" borderId="0" xfId="0" applyFont="1">
      <alignment vertical="center"/>
    </xf>
    <xf numFmtId="0" fontId="6" fillId="0" borderId="4" xfId="0" applyFont="1" applyBorder="1" applyAlignment="1">
      <alignment horizontal="center" vertical="center" shrinkToFit="1"/>
    </xf>
    <xf numFmtId="0" fontId="39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vertical="center"/>
    </xf>
    <xf numFmtId="0" fontId="40" fillId="0" borderId="11" xfId="0" applyFont="1" applyFill="1" applyBorder="1" applyAlignment="1">
      <alignment vertical="center"/>
    </xf>
    <xf numFmtId="0" fontId="40" fillId="0" borderId="11" xfId="0" applyFont="1" applyFill="1" applyBorder="1" applyAlignment="1">
      <alignment horizontal="left"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0" fontId="40" fillId="2" borderId="4" xfId="0" applyFont="1" applyFill="1" applyBorder="1" applyAlignment="1">
      <alignment vertical="center"/>
    </xf>
    <xf numFmtId="0" fontId="16" fillId="2" borderId="4" xfId="0" applyFont="1" applyFill="1" applyBorder="1" applyAlignment="1">
      <alignment horizontal="center" vertical="center"/>
    </xf>
    <xf numFmtId="231" fontId="16" fillId="2" borderId="2" xfId="0" applyNumberFormat="1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231" fontId="16" fillId="2" borderId="6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vertical="center"/>
    </xf>
    <xf numFmtId="231" fontId="16" fillId="0" borderId="2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231" fontId="16" fillId="0" borderId="6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40" fillId="0" borderId="7" xfId="0" applyFont="1" applyFill="1" applyBorder="1" applyAlignment="1">
      <alignment vertical="center"/>
    </xf>
    <xf numFmtId="231" fontId="16" fillId="0" borderId="7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vertical="center"/>
    </xf>
    <xf numFmtId="49" fontId="16" fillId="0" borderId="4" xfId="0" applyNumberFormat="1" applyFont="1" applyFill="1" applyBorder="1" applyAlignment="1">
      <alignment horizontal="center" vertical="center"/>
    </xf>
    <xf numFmtId="49" fontId="16" fillId="2" borderId="4" xfId="0" applyNumberFormat="1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 vertical="center"/>
    </xf>
    <xf numFmtId="231" fontId="16" fillId="2" borderId="4" xfId="0" applyNumberFormat="1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231" fontId="16" fillId="0" borderId="4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231" fontId="16" fillId="2" borderId="7" xfId="0" applyNumberFormat="1" applyFont="1" applyFill="1" applyBorder="1" applyAlignment="1">
      <alignment horizontal="center" vertical="center"/>
    </xf>
    <xf numFmtId="0" fontId="40" fillId="2" borderId="2" xfId="0" applyFont="1" applyFill="1" applyBorder="1" applyAlignment="1">
      <alignment vertical="center"/>
    </xf>
    <xf numFmtId="49" fontId="16" fillId="2" borderId="2" xfId="0" applyNumberFormat="1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43" fillId="2" borderId="0" xfId="0" applyFont="1" applyFill="1" applyBorder="1" applyAlignment="1">
      <alignment vertical="center"/>
    </xf>
    <xf numFmtId="0" fontId="43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right" vertical="center"/>
    </xf>
    <xf numFmtId="31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37" fillId="2" borderId="4" xfId="23201" applyFont="1" applyFill="1" applyBorder="1" applyAlignment="1">
      <alignment horizontal="center" vertical="center"/>
    </xf>
    <xf numFmtId="0" fontId="37" fillId="2" borderId="2" xfId="23201" applyFont="1" applyFill="1" applyBorder="1" applyAlignment="1">
      <alignment horizontal="center" vertical="center"/>
    </xf>
    <xf numFmtId="0" fontId="37" fillId="2" borderId="6" xfId="2320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37" fillId="2" borderId="4" xfId="28607" applyFont="1" applyFill="1" applyBorder="1" applyAlignment="1">
      <alignment horizontal="center" vertical="center"/>
    </xf>
    <xf numFmtId="0" fontId="37" fillId="2" borderId="6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vertical="center"/>
    </xf>
    <xf numFmtId="0" fontId="14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/>
    </xf>
    <xf numFmtId="0" fontId="14" fillId="2" borderId="8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right" vertical="center"/>
    </xf>
    <xf numFmtId="0" fontId="44" fillId="2" borderId="0" xfId="0" applyFont="1" applyFill="1" applyAlignment="1">
      <alignment horizontal="right" vertical="center"/>
    </xf>
    <xf numFmtId="0" fontId="9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 wrapText="1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45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30" fillId="2" borderId="0" xfId="0" applyFont="1" applyFill="1">
      <alignment vertical="center"/>
    </xf>
    <xf numFmtId="0" fontId="0" fillId="2" borderId="11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49" fontId="0" fillId="2" borderId="6" xfId="0" applyNumberFormat="1" applyFont="1" applyFill="1" applyBorder="1" applyAlignment="1">
      <alignment horizontal="center" vertical="center"/>
    </xf>
    <xf numFmtId="49" fontId="0" fillId="2" borderId="4" xfId="0" applyNumberFormat="1" applyFont="1" applyFill="1" applyBorder="1" applyAlignment="1">
      <alignment horizontal="center" vertical="center"/>
    </xf>
    <xf numFmtId="231" fontId="0" fillId="2" borderId="2" xfId="0" applyNumberFormat="1" applyFont="1" applyFill="1" applyBorder="1" applyAlignment="1">
      <alignment horizontal="center" vertical="center" wrapText="1"/>
    </xf>
    <xf numFmtId="231" fontId="0" fillId="2" borderId="6" xfId="0" applyNumberFormat="1" applyFont="1" applyFill="1" applyBorder="1" applyAlignment="1">
      <alignment horizontal="center" vertical="center" wrapText="1"/>
    </xf>
    <xf numFmtId="231" fontId="0" fillId="2" borderId="4" xfId="0" applyNumberFormat="1" applyFont="1" applyFill="1" applyBorder="1" applyAlignment="1">
      <alignment horizontal="center" vertical="center" wrapText="1"/>
    </xf>
    <xf numFmtId="233" fontId="0" fillId="2" borderId="4" xfId="0" applyNumberFormat="1" applyFont="1" applyFill="1" applyBorder="1" applyAlignment="1">
      <alignment horizontal="center" vertical="center"/>
    </xf>
    <xf numFmtId="0" fontId="0" fillId="2" borderId="4" xfId="58882" applyFont="1" applyFill="1" applyBorder="1" applyAlignment="1">
      <alignment horizontal="center" vertical="center" wrapText="1"/>
    </xf>
    <xf numFmtId="0" fontId="0" fillId="2" borderId="4" xfId="58882" applyNumberFormat="1" applyFont="1" applyFill="1" applyBorder="1" applyAlignment="1" applyProtection="1">
      <alignment horizontal="center" vertical="center" wrapText="1"/>
    </xf>
    <xf numFmtId="1" fontId="0" fillId="2" borderId="4" xfId="0" applyNumberFormat="1" applyFont="1" applyFill="1" applyBorder="1" applyAlignment="1" applyProtection="1">
      <alignment horizontal="center" vertical="center" wrapText="1"/>
    </xf>
    <xf numFmtId="0" fontId="0" fillId="2" borderId="2" xfId="58882" applyFont="1" applyFill="1" applyBorder="1" applyAlignment="1">
      <alignment horizontal="center" vertical="center" wrapText="1"/>
    </xf>
    <xf numFmtId="0" fontId="0" fillId="2" borderId="2" xfId="58882" applyNumberFormat="1" applyFont="1" applyFill="1" applyBorder="1" applyAlignment="1" applyProtection="1">
      <alignment horizontal="center" vertical="center" wrapText="1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0" fontId="0" fillId="2" borderId="6" xfId="58882" applyFont="1" applyFill="1" applyBorder="1" applyAlignment="1">
      <alignment horizontal="center" vertical="center" wrapText="1"/>
    </xf>
    <xf numFmtId="0" fontId="0" fillId="2" borderId="6" xfId="58882" applyNumberFormat="1" applyFont="1" applyFill="1" applyBorder="1" applyAlignment="1" applyProtection="1">
      <alignment horizontal="center" vertical="center" wrapText="1"/>
    </xf>
    <xf numFmtId="1" fontId="0" fillId="2" borderId="6" xfId="0" applyNumberFormat="1" applyFont="1" applyFill="1" applyBorder="1" applyAlignment="1" applyProtection="1">
      <alignment horizontal="center" vertical="center" wrapText="1"/>
    </xf>
    <xf numFmtId="14" fontId="0" fillId="2" borderId="4" xfId="0" applyNumberFormat="1" applyFont="1" applyFill="1" applyBorder="1" applyAlignment="1">
      <alignment horizontal="center" vertical="center"/>
    </xf>
    <xf numFmtId="0" fontId="46" fillId="2" borderId="4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 wrapText="1"/>
    </xf>
    <xf numFmtId="0" fontId="0" fillId="2" borderId="2" xfId="58882" applyFont="1" applyFill="1" applyBorder="1" applyAlignment="1">
      <alignment horizontal="center" vertical="center"/>
    </xf>
    <xf numFmtId="0" fontId="0" fillId="2" borderId="6" xfId="58882" applyFont="1" applyFill="1" applyBorder="1" applyAlignment="1">
      <alignment horizontal="center" vertical="center"/>
    </xf>
    <xf numFmtId="0" fontId="0" fillId="2" borderId="4" xfId="58882" applyFont="1" applyFill="1" applyBorder="1" applyAlignment="1">
      <alignment horizontal="center" vertical="center"/>
    </xf>
    <xf numFmtId="0" fontId="46" fillId="2" borderId="4" xfId="0" applyFont="1" applyFill="1" applyBorder="1" applyAlignment="1">
      <alignment horizontal="center" vertical="center" wrapText="1"/>
    </xf>
    <xf numFmtId="0" fontId="0" fillId="2" borderId="4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1" fontId="0" fillId="2" borderId="7" xfId="0" applyNumberFormat="1" applyFont="1" applyFill="1" applyBorder="1" applyAlignment="1" applyProtection="1">
      <alignment horizontal="center" vertical="center" wrapText="1"/>
    </xf>
    <xf numFmtId="49" fontId="0" fillId="2" borderId="7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49" fontId="0" fillId="2" borderId="2" xfId="56253" applyNumberFormat="1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 wrapText="1"/>
    </xf>
    <xf numFmtId="49" fontId="0" fillId="2" borderId="6" xfId="56253" applyNumberFormat="1" applyFont="1" applyFill="1" applyBorder="1" applyAlignment="1">
      <alignment horizontal="center" vertical="center"/>
    </xf>
    <xf numFmtId="49" fontId="0" fillId="2" borderId="4" xfId="56253" applyNumberFormat="1" applyFont="1" applyFill="1" applyBorder="1" applyAlignment="1">
      <alignment horizontal="center" vertical="center"/>
    </xf>
    <xf numFmtId="0" fontId="0" fillId="2" borderId="4" xfId="56253" applyFont="1" applyFill="1" applyBorder="1" applyAlignment="1">
      <alignment horizontal="center" vertical="center"/>
    </xf>
    <xf numFmtId="0" fontId="0" fillId="2" borderId="2" xfId="56253" applyFont="1" applyFill="1" applyBorder="1" applyAlignment="1">
      <alignment horizontal="center" vertical="center"/>
    </xf>
    <xf numFmtId="0" fontId="0" fillId="2" borderId="6" xfId="56253" applyFont="1" applyFill="1" applyBorder="1" applyAlignment="1">
      <alignment horizontal="center" vertical="center"/>
    </xf>
    <xf numFmtId="1" fontId="0" fillId="2" borderId="2" xfId="0" applyNumberFormat="1" applyFont="1" applyFill="1" applyBorder="1" applyAlignment="1">
      <alignment horizontal="center" vertical="center"/>
    </xf>
    <xf numFmtId="1" fontId="0" fillId="2" borderId="6" xfId="0" applyNumberFormat="1" applyFont="1" applyFill="1" applyBorder="1" applyAlignment="1">
      <alignment horizontal="center" vertical="center"/>
    </xf>
    <xf numFmtId="1" fontId="0" fillId="2" borderId="4" xfId="0" applyNumberFormat="1" applyFont="1" applyFill="1" applyBorder="1" applyAlignment="1">
      <alignment horizontal="center" vertical="center"/>
    </xf>
    <xf numFmtId="0" fontId="0" fillId="2" borderId="3" xfId="0" applyNumberFormat="1" applyFont="1" applyFill="1" applyBorder="1" applyAlignment="1">
      <alignment horizontal="center" vertical="center"/>
    </xf>
    <xf numFmtId="0" fontId="6" fillId="2" borderId="4" xfId="0" applyFont="1" applyFill="1" applyBorder="1">
      <alignment vertical="center"/>
    </xf>
    <xf numFmtId="0" fontId="0" fillId="2" borderId="4" xfId="0" applyFont="1" applyFill="1" applyBorder="1">
      <alignment vertical="center"/>
    </xf>
    <xf numFmtId="0" fontId="6" fillId="2" borderId="1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>
      <alignment vertical="center"/>
    </xf>
    <xf numFmtId="0" fontId="0" fillId="2" borderId="0" xfId="0" applyFont="1" applyFill="1" applyAlignment="1">
      <alignment horizontal="right" vertical="center"/>
    </xf>
    <xf numFmtId="0" fontId="0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left" vertical="center" wrapText="1"/>
    </xf>
    <xf numFmtId="0" fontId="47" fillId="0" borderId="0" xfId="0" applyFont="1" applyFill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 wrapText="1"/>
    </xf>
    <xf numFmtId="0" fontId="49" fillId="0" borderId="0" xfId="0" applyFont="1" applyFill="1" applyAlignment="1">
      <alignment vertical="center"/>
    </xf>
    <xf numFmtId="0" fontId="49" fillId="0" borderId="0" xfId="0" applyFont="1" applyFill="1" applyAlignment="1">
      <alignment horizontal="center" vertical="center"/>
    </xf>
    <xf numFmtId="0" fontId="50" fillId="0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10" fillId="0" borderId="2" xfId="30564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234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 wrapText="1"/>
    </xf>
    <xf numFmtId="0" fontId="10" fillId="0" borderId="6" xfId="30564" applyFont="1" applyFill="1" applyBorder="1" applyAlignment="1">
      <alignment horizontal="center" vertical="center" wrapText="1"/>
    </xf>
    <xf numFmtId="234" fontId="10" fillId="0" borderId="6" xfId="0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 wrapText="1"/>
    </xf>
    <xf numFmtId="0" fontId="10" fillId="0" borderId="7" xfId="30564" applyFont="1" applyFill="1" applyBorder="1" applyAlignment="1">
      <alignment horizontal="center" vertical="center" wrapText="1"/>
    </xf>
    <xf numFmtId="234" fontId="10" fillId="0" borderId="7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4" xfId="0" applyNumberFormat="1" applyFont="1" applyFill="1" applyBorder="1" applyAlignment="1">
      <alignment horizontal="center" vertical="center" wrapText="1"/>
    </xf>
    <xf numFmtId="0" fontId="10" fillId="0" borderId="4" xfId="30564" applyFont="1" applyFill="1" applyBorder="1" applyAlignment="1">
      <alignment horizontal="center" vertical="center" wrapText="1"/>
    </xf>
    <xf numFmtId="234" fontId="10" fillId="0" borderId="4" xfId="0" applyNumberFormat="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234" fontId="10" fillId="0" borderId="2" xfId="0" applyNumberFormat="1" applyFont="1" applyFill="1" applyBorder="1" applyAlignment="1">
      <alignment horizontal="center" vertical="center" wrapText="1"/>
    </xf>
    <xf numFmtId="234" fontId="10" fillId="0" borderId="6" xfId="0" applyNumberFormat="1" applyFont="1" applyFill="1" applyBorder="1" applyAlignment="1">
      <alignment horizontal="center" vertical="center" wrapText="1"/>
    </xf>
    <xf numFmtId="234" fontId="10" fillId="0" borderId="7" xfId="0" applyNumberFormat="1" applyFont="1" applyFill="1" applyBorder="1" applyAlignment="1">
      <alignment horizontal="center" vertical="center" wrapText="1"/>
    </xf>
    <xf numFmtId="234" fontId="10" fillId="0" borderId="4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/>
    </xf>
    <xf numFmtId="49" fontId="10" fillId="0" borderId="6" xfId="0" applyNumberFormat="1" applyFont="1" applyFill="1" applyBorder="1" applyAlignment="1">
      <alignment horizontal="center" vertical="center"/>
    </xf>
    <xf numFmtId="49" fontId="10" fillId="0" borderId="7" xfId="0" applyNumberFormat="1" applyFont="1" applyFill="1" applyBorder="1" applyAlignment="1">
      <alignment horizontal="center" vertical="center"/>
    </xf>
    <xf numFmtId="58" fontId="51" fillId="0" borderId="0" xfId="0" applyNumberFormat="1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235" fontId="10" fillId="0" borderId="2" xfId="0" applyNumberFormat="1" applyFont="1" applyFill="1" applyBorder="1" applyAlignment="1">
      <alignment horizontal="center" vertical="center"/>
    </xf>
    <xf numFmtId="235" fontId="10" fillId="0" borderId="4" xfId="0" applyNumberFormat="1" applyFont="1" applyFill="1" applyBorder="1" applyAlignment="1">
      <alignment horizontal="center" vertical="center"/>
    </xf>
    <xf numFmtId="235" fontId="10" fillId="0" borderId="6" xfId="0" applyNumberFormat="1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/>
    </xf>
    <xf numFmtId="49" fontId="30" fillId="0" borderId="6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43" fillId="2" borderId="4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left" vertical="center"/>
    </xf>
    <xf numFmtId="0" fontId="40" fillId="0" borderId="0" xfId="0" applyFont="1" applyBorder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6" fillId="0" borderId="0" xfId="5777" applyFont="1">
      <alignment vertical="center"/>
    </xf>
    <xf numFmtId="0" fontId="40" fillId="0" borderId="11" xfId="0" applyFont="1" applyBorder="1" applyAlignment="1">
      <alignment horizontal="left" vertical="center"/>
    </xf>
    <xf numFmtId="0" fontId="40" fillId="0" borderId="11" xfId="0" applyFont="1" applyBorder="1" applyAlignment="1">
      <alignment vertical="center"/>
    </xf>
    <xf numFmtId="0" fontId="40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3" fillId="2" borderId="4" xfId="0" applyFont="1" applyFill="1" applyBorder="1" applyAlignment="1">
      <alignment horizontal="center" vertical="center"/>
    </xf>
    <xf numFmtId="0" fontId="53" fillId="2" borderId="4" xfId="0" applyFont="1" applyFill="1" applyBorder="1" applyAlignment="1">
      <alignment horizontal="center" vertical="center" wrapText="1"/>
    </xf>
    <xf numFmtId="0" fontId="40" fillId="0" borderId="4" xfId="5777" applyFont="1" applyBorder="1" applyAlignment="1">
      <alignment horizontal="center" vertical="center"/>
    </xf>
    <xf numFmtId="0" fontId="40" fillId="0" borderId="4" xfId="5777" applyFont="1" applyBorder="1" applyAlignment="1">
      <alignment vertical="center"/>
    </xf>
    <xf numFmtId="0" fontId="40" fillId="0" borderId="4" xfId="5777" applyFont="1" applyBorder="1" applyAlignment="1">
      <alignment horizontal="center" vertical="center" wrapText="1"/>
    </xf>
    <xf numFmtId="0" fontId="40" fillId="0" borderId="4" xfId="5777" applyFont="1" applyBorder="1" applyAlignment="1">
      <alignment horizontal="left" vertical="center"/>
    </xf>
    <xf numFmtId="0" fontId="40" fillId="0" borderId="4" xfId="5777" applyFont="1" applyFill="1" applyBorder="1" applyAlignment="1">
      <alignment horizontal="center" vertical="center" wrapText="1"/>
    </xf>
    <xf numFmtId="0" fontId="53" fillId="0" borderId="4" xfId="5777" applyFont="1" applyBorder="1" applyAlignment="1">
      <alignment horizontal="center" vertical="center"/>
    </xf>
    <xf numFmtId="0" fontId="53" fillId="0" borderId="4" xfId="5777" applyFont="1" applyBorder="1" applyAlignment="1">
      <alignment horizontal="left" vertical="center"/>
    </xf>
    <xf numFmtId="0" fontId="53" fillId="0" borderId="4" xfId="5777" applyFont="1" applyBorder="1" applyAlignment="1">
      <alignment horizontal="center" vertical="center" wrapText="1"/>
    </xf>
    <xf numFmtId="49" fontId="40" fillId="0" borderId="4" xfId="5777" applyNumberFormat="1" applyFont="1" applyBorder="1" applyAlignment="1">
      <alignment horizontal="center" vertical="center"/>
    </xf>
    <xf numFmtId="0" fontId="40" fillId="0" borderId="4" xfId="5777" applyFont="1" applyFill="1" applyBorder="1" applyAlignment="1">
      <alignment horizontal="center" vertical="center"/>
    </xf>
    <xf numFmtId="0" fontId="40" fillId="0" borderId="4" xfId="5777" applyFont="1" applyFill="1" applyBorder="1" applyAlignment="1">
      <alignment horizontal="left" vertical="center"/>
    </xf>
    <xf numFmtId="49" fontId="40" fillId="0" borderId="4" xfId="5777" applyNumberFormat="1" applyFont="1" applyFill="1" applyBorder="1" applyAlignment="1">
      <alignment horizontal="center" vertical="center"/>
    </xf>
    <xf numFmtId="0" fontId="40" fillId="0" borderId="4" xfId="0" applyFont="1" applyBorder="1">
      <alignment vertical="center"/>
    </xf>
    <xf numFmtId="0" fontId="40" fillId="0" borderId="4" xfId="5777" applyFont="1" applyBorder="1">
      <alignment vertical="center"/>
    </xf>
    <xf numFmtId="0" fontId="6" fillId="0" borderId="12" xfId="0" applyFont="1" applyBorder="1" applyAlignment="1">
      <alignment vertical="center"/>
    </xf>
    <xf numFmtId="0" fontId="40" fillId="0" borderId="7" xfId="5777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54" fillId="0" borderId="0" xfId="0" applyFont="1" applyFill="1">
      <alignment vertical="center"/>
    </xf>
    <xf numFmtId="0" fontId="16" fillId="0" borderId="0" xfId="0" applyFont="1" applyAlignment="1">
      <alignment horizontal="left" vertical="center"/>
    </xf>
    <xf numFmtId="49" fontId="16" fillId="0" borderId="0" xfId="0" applyNumberFormat="1" applyFont="1">
      <alignment vertical="center"/>
    </xf>
    <xf numFmtId="0" fontId="40" fillId="0" borderId="0" xfId="0" applyFont="1" applyAlignment="1">
      <alignment horizontal="left" vertical="center"/>
    </xf>
    <xf numFmtId="49" fontId="16" fillId="0" borderId="0" xfId="0" applyNumberFormat="1" applyFont="1" applyFill="1">
      <alignment vertical="center"/>
    </xf>
    <xf numFmtId="0" fontId="40" fillId="0" borderId="0" xfId="0" applyFont="1" applyFill="1" applyAlignment="1">
      <alignment horizontal="left" vertical="center"/>
    </xf>
    <xf numFmtId="0" fontId="55" fillId="0" borderId="0" xfId="3321" applyFont="1" applyFill="1" applyAlignment="1">
      <alignment horizontal="left" vertical="center"/>
    </xf>
    <xf numFmtId="0" fontId="56" fillId="0" borderId="0" xfId="3321" applyFont="1" applyFill="1" applyAlignment="1">
      <alignment horizontal="left" vertical="center"/>
    </xf>
    <xf numFmtId="0" fontId="30" fillId="0" borderId="0" xfId="3321" applyFont="1" applyFill="1" applyAlignment="1">
      <alignment vertical="center"/>
    </xf>
    <xf numFmtId="0" fontId="30" fillId="0" borderId="0" xfId="3321" applyFont="1" applyFill="1" applyAlignment="1">
      <alignment horizontal="left" vertical="center"/>
    </xf>
    <xf numFmtId="0" fontId="57" fillId="0" borderId="0" xfId="3321" applyFont="1" applyFill="1" applyAlignment="1">
      <alignment horizontal="center" vertical="center"/>
    </xf>
    <xf numFmtId="0" fontId="57" fillId="0" borderId="0" xfId="3321" applyFont="1" applyFill="1" applyAlignment="1">
      <alignment horizontal="left" vertical="center"/>
    </xf>
    <xf numFmtId="0" fontId="5" fillId="0" borderId="4" xfId="3321" applyFont="1" applyFill="1" applyBorder="1" applyAlignment="1">
      <alignment horizontal="center" vertical="center"/>
    </xf>
    <xf numFmtId="0" fontId="5" fillId="0" borderId="3" xfId="3321" applyFont="1" applyFill="1" applyBorder="1" applyAlignment="1">
      <alignment horizontal="center" vertical="center"/>
    </xf>
    <xf numFmtId="0" fontId="5" fillId="0" borderId="3" xfId="3321" applyFont="1" applyFill="1" applyBorder="1" applyAlignment="1">
      <alignment horizontal="center" vertical="center" wrapText="1"/>
    </xf>
    <xf numFmtId="0" fontId="5" fillId="0" borderId="4" xfId="3321" applyFont="1" applyFill="1" applyBorder="1" applyAlignment="1">
      <alignment horizontal="center" vertical="center" wrapText="1"/>
    </xf>
    <xf numFmtId="0" fontId="58" fillId="0" borderId="4" xfId="3321" applyFont="1" applyFill="1" applyBorder="1" applyAlignment="1">
      <alignment horizontal="center" vertical="center" wrapText="1"/>
    </xf>
    <xf numFmtId="0" fontId="34" fillId="0" borderId="4" xfId="28736" applyFont="1" applyFill="1" applyBorder="1" applyAlignment="1">
      <alignment horizontal="center" vertical="center"/>
    </xf>
    <xf numFmtId="0" fontId="34" fillId="0" borderId="4" xfId="28736" applyFont="1" applyFill="1" applyBorder="1" applyAlignment="1">
      <alignment horizontal="left" vertical="center"/>
    </xf>
    <xf numFmtId="0" fontId="59" fillId="0" borderId="4" xfId="28736" applyFont="1" applyFill="1" applyBorder="1" applyAlignment="1">
      <alignment horizontal="center" vertical="center"/>
    </xf>
    <xf numFmtId="0" fontId="34" fillId="0" borderId="4" xfId="29828" applyFont="1" applyFill="1" applyBorder="1" applyAlignment="1">
      <alignment horizontal="center" vertical="center"/>
    </xf>
    <xf numFmtId="0" fontId="34" fillId="0" borderId="4" xfId="29828" applyFont="1" applyFill="1" applyBorder="1" applyAlignment="1">
      <alignment horizontal="left" vertical="center"/>
    </xf>
    <xf numFmtId="0" fontId="34" fillId="0" borderId="4" xfId="28736" applyFont="1" applyFill="1" applyBorder="1" applyAlignment="1">
      <alignment vertical="center"/>
    </xf>
    <xf numFmtId="0" fontId="37" fillId="0" borderId="0" xfId="0" applyFont="1" applyFill="1" applyAlignment="1">
      <alignment horizontal="left" vertical="center"/>
    </xf>
    <xf numFmtId="0" fontId="34" fillId="0" borderId="0" xfId="28736" applyFont="1" applyFill="1" applyAlignment="1">
      <alignment horizontal="center" vertical="center"/>
    </xf>
    <xf numFmtId="0" fontId="37" fillId="0" borderId="0" xfId="0" applyFont="1" applyFill="1" applyAlignment="1">
      <alignment vertical="center"/>
    </xf>
    <xf numFmtId="0" fontId="0" fillId="2" borderId="4" xfId="0" applyFont="1" applyFill="1" applyBorder="1" applyAlignment="1" quotePrefix="1">
      <alignment horizontal="center" vertical="center"/>
    </xf>
    <xf numFmtId="0" fontId="6" fillId="0" borderId="4" xfId="0" applyFont="1" applyBorder="1" applyAlignment="1" quotePrefix="1">
      <alignment horizontal="center" vertical="center"/>
    </xf>
    <xf numFmtId="232" fontId="0" fillId="0" borderId="4" xfId="0" applyNumberFormat="1" applyFont="1" applyBorder="1" applyAlignment="1" quotePrefix="1">
      <alignment horizontal="center" vertical="center"/>
    </xf>
    <xf numFmtId="0" fontId="0" fillId="0" borderId="4" xfId="0" applyFont="1" applyFill="1" applyBorder="1" applyAlignment="1" quotePrefix="1">
      <alignment horizontal="center" vertical="center"/>
    </xf>
    <xf numFmtId="0" fontId="6" fillId="0" borderId="4" xfId="0" applyFont="1" applyFill="1" applyBorder="1" applyAlignment="1" quotePrefix="1">
      <alignment vertical="center"/>
    </xf>
    <xf numFmtId="0" fontId="6" fillId="0" borderId="3" xfId="0" applyFont="1" applyFill="1" applyBorder="1" applyAlignment="1" quotePrefix="1">
      <alignment vertical="center"/>
    </xf>
    <xf numFmtId="49" fontId="6" fillId="0" borderId="4" xfId="0" applyNumberFormat="1" applyFont="1" applyFill="1" applyBorder="1" applyAlignment="1" quotePrefix="1">
      <alignment vertical="center"/>
    </xf>
  </cellXfs>
  <cellStyles count="58884">
    <cellStyle name="常规" xfId="0" builtinId="0"/>
    <cellStyle name="货币[0]" xfId="1" builtinId="7"/>
    <cellStyle name="差_历年教师人数_Book1 3_个体（已改）" xfId="2"/>
    <cellStyle name="注释 6 4 8" xfId="3"/>
    <cellStyle name="输入 7 5 4 8" xfId="4"/>
    <cellStyle name="_2010年工资测算表0309 3_个体（已改）" xfId="5"/>
    <cellStyle name="输出 3 5 6 5" xfId="6"/>
    <cellStyle name="40% - 强调文字颜色 4 7 2 2 2" xfId="7"/>
    <cellStyle name="常规 3 4 4 5" xfId="8"/>
    <cellStyle name="_ET_STYLE_NoName_00__Book1_县公司 2 2" xfId="9"/>
    <cellStyle name="差_地方配套按人均增幅控制8.31（调整结案率后）xl 2_个体（已改）" xfId="10"/>
    <cellStyle name="好_医疗保险已改_Book1 2" xfId="11"/>
    <cellStyle name="_07年中间业务调整计划（报总行） 3_个体（已改）" xfId="12"/>
    <cellStyle name="检查单元格 2 5 2 2" xfId="13"/>
    <cellStyle name="常规 11 2 2 2_个体（已改）" xfId="14"/>
    <cellStyle name="_Book1_1 2 4 3" xfId="15"/>
    <cellStyle name="好 7 6 2" xfId="16"/>
    <cellStyle name="20% - 强调文字颜色 6 10 2 2" xfId="17"/>
    <cellStyle name="20% - 强调文字颜色 3" xfId="18" builtinId="38"/>
    <cellStyle name="强调文字颜色 2 3 6_个体（已改）" xfId="19"/>
    <cellStyle name="60% - 强调文字颜色 1 6 4 2 2" xfId="20"/>
    <cellStyle name="_☆2010年综合经营计划长期摊销费测算表 6" xfId="21"/>
    <cellStyle name="40% - Accent2 2 4" xfId="22"/>
    <cellStyle name="输入" xfId="23" builtinId="20"/>
    <cellStyle name="Input 43 9" xfId="24"/>
    <cellStyle name="Input 38 9" xfId="25"/>
    <cellStyle name="好_县级公安机关公用经费标准奖励测算方案（定稿） 2 2 3" xfId="26"/>
    <cellStyle name="20% - 强调文字颜色 4 6 5 2 2" xfId="27"/>
    <cellStyle name="_#2011六项定额预测表 2 4" xfId="28"/>
    <cellStyle name="?…????è [0.00]_Region Orders (2)" xfId="29"/>
    <cellStyle name="20% - 强调文字颜色 3 6 2 4 2 2" xfId="30"/>
    <cellStyle name="货币" xfId="31" builtinId="4"/>
    <cellStyle name="强调文字颜色 2 2 3 2 6" xfId="32"/>
    <cellStyle name="计算 2 9 14" xfId="33"/>
    <cellStyle name="20% - Accent2 2 6" xfId="34"/>
    <cellStyle name="20% - 强调文字颜色 2 3 6" xfId="35"/>
    <cellStyle name="输出 11 7 2" xfId="36"/>
    <cellStyle name="60% - 强调文字颜色 2 6 2 5" xfId="37"/>
    <cellStyle name="Header2 3 6_个体（已改）" xfId="38"/>
    <cellStyle name="输入 5 4 21" xfId="39"/>
    <cellStyle name="输入 5 4 16" xfId="40"/>
    <cellStyle name="_2007综合经营计划表 3 2" xfId="41"/>
    <cellStyle name="args.style" xfId="42"/>
    <cellStyle name="注释 2 4 7 5" xfId="43"/>
    <cellStyle name="千位分隔[0]" xfId="44" builtinId="6"/>
    <cellStyle name="常规 2 6 2 5 3" xfId="45"/>
    <cellStyle name="汇总 5 2 2 7" xfId="46"/>
    <cellStyle name="40% - 强调文字颜色 2 2 3 2 2" xfId="47"/>
    <cellStyle name="Accent2 - 40%" xfId="48"/>
    <cellStyle name="Calculation 6 14" xfId="49"/>
    <cellStyle name="计算 6 2 6 4" xfId="50"/>
    <cellStyle name="Input 17 6" xfId="51"/>
    <cellStyle name="Input 22 6" xfId="52"/>
    <cellStyle name="标题 1 4 2_个体（已改）" xfId="53"/>
    <cellStyle name="汇总 4 3 6 3" xfId="54"/>
    <cellStyle name="40% - 强调文字颜色 4 3 4" xfId="55"/>
    <cellStyle name="注释 4 13 8" xfId="56"/>
    <cellStyle name="?…????è_Region Orders (2)" xfId="57"/>
    <cellStyle name="PSDate 2 3" xfId="58"/>
    <cellStyle name="汇总 4 2 6 2 2" xfId="59"/>
    <cellStyle name="40% - 强调文字颜色 3 3 3 2" xfId="60"/>
    <cellStyle name="计算 3 5 2 13" xfId="61"/>
    <cellStyle name="40% - 强调文字颜色 3" xfId="62" builtinId="39"/>
    <cellStyle name="MS Sans Serif" xfId="63"/>
    <cellStyle name="常规 2 3 4 5 4" xfId="64"/>
    <cellStyle name="注释 6 2 3 7 2" xfId="65"/>
    <cellStyle name="计算 4 3 2 9" xfId="66"/>
    <cellStyle name="常规 26 2" xfId="67"/>
    <cellStyle name="常规 31 2" xfId="68"/>
    <cellStyle name="常规 11 3 2 5 2" xfId="69"/>
    <cellStyle name="好_2009年一般性转移支付标准工资_~5676413_Book1 2 2" xfId="70"/>
    <cellStyle name="汇总 2 4 2 8" xfId="71"/>
    <cellStyle name="40% - 强调文字颜色 5 6 2 2 2 2" xfId="72"/>
    <cellStyle name="20% - 强调文字颜色 1 3 4 3 2" xfId="73"/>
    <cellStyle name="Note 2 2 5 7" xfId="74"/>
    <cellStyle name="?? 2 3 3 4" xfId="75"/>
    <cellStyle name="汇总 9 7 8" xfId="76"/>
    <cellStyle name="?? 2 2" xfId="77"/>
    <cellStyle name="好_报表0831（改）_Book1_个体（已改）" xfId="78"/>
    <cellStyle name="Input [yellow] 2 6 2" xfId="79"/>
    <cellStyle name="注释 2 3 2 5" xfId="80"/>
    <cellStyle name="差" xfId="81" builtinId="27"/>
    <cellStyle name="Input 33 13" xfId="82"/>
    <cellStyle name="Input 28 13" xfId="83"/>
    <cellStyle name="常规 2 5 2 5_个体（已改）" xfId="84"/>
    <cellStyle name="计算 3 12 2 2" xfId="85"/>
    <cellStyle name="注释 5 6 2 16" xfId="86"/>
    <cellStyle name="60% - 强调文字颜色 2 7 4 2 2" xfId="87"/>
    <cellStyle name="差_2009年一般性转移支付标准工资_地方配套按人均增幅控制8.30xl 2 2_个体（已改）" xfId="88"/>
    <cellStyle name="千位分隔" xfId="89" builtinId="3"/>
    <cellStyle name="好_不用软件计算9.1不考虑经费管理评价xl_Book1 2 2_个体（已改）" xfId="90"/>
    <cellStyle name="Calculation 2 5 6" xfId="91"/>
    <cellStyle name="60% - 强调文字颜色 3" xfId="92" builtinId="40"/>
    <cellStyle name="差_05表式10.5_Book1" xfId="93"/>
    <cellStyle name="好_2009年一般性转移支付标准工资_奖励补助测算5.22测试 3 2 4" xfId="94"/>
    <cellStyle name="好_00省级(打印) 2 2_个体（已改）" xfId="95"/>
    <cellStyle name="60% - 强调文字颜色 1 5 5" xfId="96"/>
    <cellStyle name="_07城北利润计划0 3_个体（已改）" xfId="97"/>
    <cellStyle name="超链接" xfId="98" builtinId="8"/>
    <cellStyle name="_2006年综合经营计划表（城北支行版5）" xfId="99"/>
    <cellStyle name="Note 5 2 3" xfId="100"/>
    <cellStyle name="百分比" xfId="101" builtinId="5"/>
    <cellStyle name="已访问的超链接" xfId="102" builtinId="9"/>
    <cellStyle name="好_县公司 4" xfId="103"/>
    <cellStyle name="20% - 强调文字颜色 6 4 2 2" xfId="104"/>
    <cellStyle name="注释" xfId="105" builtinId="10"/>
    <cellStyle name="汇总 3 2 2 5" xfId="106"/>
    <cellStyle name="40% - 强调文字颜色 2 5 6 2" xfId="107"/>
    <cellStyle name="60% - 强调文字颜色 2 3" xfId="108"/>
    <cellStyle name="好_2009年一般性转移支付标准工资_奖励补助测算5.22测试 3 2 3 3" xfId="109"/>
    <cellStyle name="Calculation 2 5 5" xfId="110"/>
    <cellStyle name="60% - 强调文字颜色 2" xfId="111" builtinId="36"/>
    <cellStyle name="好_2009年一般性转移支付标准工资_奖励补助测算5.22测试 3 2 3" xfId="112"/>
    <cellStyle name="计算 2 3 3 16" xfId="113"/>
    <cellStyle name="_2006年综合经营计划表（城北支行版5） 7" xfId="114"/>
    <cellStyle name="输入 4 3 6 6" xfId="115"/>
    <cellStyle name="强调文字颜色 6 3 7 2" xfId="116"/>
    <cellStyle name="计算 4 7_个体（已改）" xfId="117"/>
    <cellStyle name="汇总 7 5 5" xfId="118"/>
    <cellStyle name="强调文字颜色 5 6 2 2 3" xfId="119"/>
    <cellStyle name="标题 4" xfId="120" builtinId="19"/>
    <cellStyle name="_ET_STYLE_NoName_00_ 4" xfId="121"/>
    <cellStyle name="好_M03 3 4_个体（已改）" xfId="122"/>
    <cellStyle name="强调文字颜色 2 8_个体（已改）" xfId="123"/>
    <cellStyle name="好_2008年县级公安保障标准落实奖励经费分配测算 2 2 3 2" xfId="124"/>
    <cellStyle name="注释 2 2 2 2 10" xfId="125"/>
    <cellStyle name="警告文本" xfId="126" builtinId="11"/>
    <cellStyle name="计算 7 2 2 8" xfId="127"/>
    <cellStyle name="汇总 5 3 2 7" xfId="128"/>
    <cellStyle name="40% - 强调文字颜色 2 2 4 2 2" xfId="129"/>
    <cellStyle name="Heading 1 2 4" xfId="130"/>
    <cellStyle name="计算 7 5 8 3" xfId="131"/>
    <cellStyle name="汇总 5 6 8 2" xfId="132"/>
    <cellStyle name="_~1723196 5" xfId="133"/>
    <cellStyle name="Calculation 3 23" xfId="134"/>
    <cellStyle name="Calculation 3 18" xfId="135"/>
    <cellStyle name="好_云南农村义务教育统计表 3 2 4" xfId="136"/>
    <cellStyle name="40% - 强调文字颜色 1 6 2 3 2 2" xfId="137"/>
    <cellStyle name="Input 2 10" xfId="138"/>
    <cellStyle name="计算 12 3 10_个体（已改）" xfId="139"/>
    <cellStyle name="标题" xfId="140" builtinId="15"/>
    <cellStyle name="好_检验表 4 3" xfId="141"/>
    <cellStyle name="60% - 强调文字颜色 1 2 9 2" xfId="142"/>
    <cellStyle name="解释性文本" xfId="143" builtinId="53"/>
    <cellStyle name="40% - 强调文字颜色 4 7 4 2" xfId="144"/>
    <cellStyle name="计算 5 3 6 6_个体（已改）" xfId="145"/>
    <cellStyle name="计算 2 3 3 13" xfId="146"/>
    <cellStyle name="_2006年综合经营计划表（城北支行版5） 4" xfId="147"/>
    <cellStyle name="好_义务教育阶段教职工人数（教育厅提供最终） 4_个体（已改）" xfId="148"/>
    <cellStyle name="输入 4 3 6 3" xfId="149"/>
    <cellStyle name="汇总 7 5 2" xfId="150"/>
    <cellStyle name="标题 1" xfId="151" builtinId="16"/>
    <cellStyle name="差_奖励补助测算7.25 (version 1) (version 1) 2 2_个体（已改）" xfId="152"/>
    <cellStyle name="0%" xfId="153"/>
    <cellStyle name="计算 2 3 3 14" xfId="154"/>
    <cellStyle name="_2006年综合经营计划表（城北支行版5） 5" xfId="155"/>
    <cellStyle name="标题 3 4 3_个体（已改）" xfId="156"/>
    <cellStyle name="输入 4 3 6 4" xfId="157"/>
    <cellStyle name="汇总 7 5 3" xfId="158"/>
    <cellStyle name="标题 2" xfId="159" builtinId="17"/>
    <cellStyle name="汇总 3 3 6 2 2" xfId="160"/>
    <cellStyle name="Calculation 2 5 4" xfId="161"/>
    <cellStyle name="60% - 强调文字颜色 1" xfId="162" builtinId="32"/>
    <cellStyle name="输入 2 6 5 14" xfId="163"/>
    <cellStyle name="好_2009年一般性转移支付标准工资_奖励补助测算5.22测试 3 2 2" xfId="164"/>
    <cellStyle name="计算 2 3 3 15" xfId="165"/>
    <cellStyle name="_2006年综合经营计划表（城北支行版5） 6" xfId="166"/>
    <cellStyle name="输入 4 3 6 5" xfId="167"/>
    <cellStyle name="汇总 7 5 4" xfId="168"/>
    <cellStyle name="强调文字颜色 5 6 2 2 2" xfId="169"/>
    <cellStyle name="标题 3" xfId="170" builtinId="18"/>
    <cellStyle name="差_~5676413_Book1 2 2_个体（已改）" xfId="171"/>
    <cellStyle name="Calculation 2 5 7" xfId="172"/>
    <cellStyle name="Input 16 2_个体（已改）" xfId="173"/>
    <cellStyle name="60% - 强调文字颜色 4" xfId="174" builtinId="44"/>
    <cellStyle name="好_2009年一般性转移支付标准工资_奖励补助测算5.22测试 3 2 5" xfId="175"/>
    <cellStyle name="适中 2 6 2" xfId="176"/>
    <cellStyle name="20% - 强调文字颜色 4 5 3 2 2" xfId="177"/>
    <cellStyle name="20% - 强调文字颜色 6 4 4 2" xfId="178"/>
    <cellStyle name="Input 45 13" xfId="179"/>
    <cellStyle name="Input 50 13" xfId="180"/>
    <cellStyle name="汇总 2 7 8 2_个体（已改）" xfId="181"/>
    <cellStyle name="注释 3 5 3 13" xfId="182"/>
    <cellStyle name="输出" xfId="183" builtinId="21"/>
    <cellStyle name="强调文字颜色 2 2 3 3 2" xfId="184"/>
    <cellStyle name="20% - Accent2 3 2" xfId="185"/>
    <cellStyle name="20% - 强调文字颜色 2 4 2" xfId="186"/>
    <cellStyle name="汇总 4 2 7 6" xfId="187"/>
    <cellStyle name="40% - 强调文字颜色 3 4 7" xfId="188"/>
    <cellStyle name="40% - Accent1 4" xfId="189"/>
    <cellStyle name="注释 2 2 2 3 6" xfId="190"/>
    <cellStyle name="40% - 强调文字颜色 3 2 2 2 5" xfId="191"/>
    <cellStyle name="计算 10 2 6" xfId="192"/>
    <cellStyle name="好_汇总-县级财政报表附表 2 4" xfId="193"/>
    <cellStyle name="_Book1_1 2 4" xfId="194"/>
    <cellStyle name="40% - 强调文字颜色 3 7 2 2" xfId="195"/>
    <cellStyle name="汇总 5 2 2 3 10 2" xfId="196"/>
    <cellStyle name="Input 2 4 7" xfId="197"/>
    <cellStyle name="40% - 强调文字颜色 1 3 3 5 2" xfId="198"/>
    <cellStyle name="Input 49 8" xfId="199"/>
    <cellStyle name="Input 54 8" xfId="200"/>
    <cellStyle name="差 4 5 2_个体（已改）" xfId="201"/>
    <cellStyle name="20% - 强调文字颜色 3 3 4 2 4" xfId="202"/>
    <cellStyle name="差_奖励补助测算7.25 2 3" xfId="203"/>
    <cellStyle name="计算" xfId="204" builtinId="22"/>
    <cellStyle name="?? 2 2 3 3" xfId="205"/>
    <cellStyle name="差_2008云南省分县市中小学教职工统计表（教育厅提供） 2 3" xfId="206"/>
    <cellStyle name="输入 4 4 8 8" xfId="207"/>
    <cellStyle name="汇总 8 7 7" xfId="208"/>
    <cellStyle name="?? 2" xfId="209"/>
    <cellStyle name="标题 1 2 2 4" xfId="210"/>
    <cellStyle name="计算 6 10 14" xfId="211"/>
    <cellStyle name="差 7 3_个体（已改）" xfId="212"/>
    <cellStyle name="计算 2 3 3" xfId="213"/>
    <cellStyle name="60% - 强调文字颜色 1 3 3 2 4 2" xfId="214"/>
    <cellStyle name="检查单元格" xfId="215" builtinId="23"/>
    <cellStyle name="汇总 3 6 2" xfId="216"/>
    <cellStyle name="输出 12 8 5" xfId="217"/>
    <cellStyle name="0,0_x000d_&#10;NA_x000d_&#10; 3 3" xfId="218"/>
    <cellStyle name="20% - 强调文字颜色 1 4 3" xfId="219"/>
    <cellStyle name="20% - 强调文字颜色 2 4 6 4" xfId="220"/>
    <cellStyle name="Comma[2] 4 2" xfId="221"/>
    <cellStyle name="强调文字颜色 2 2 2 3 3" xfId="222"/>
    <cellStyle name="20% - Accent1 3 3" xfId="223"/>
    <cellStyle name="常规 23 4 2 2" xfId="224"/>
    <cellStyle name="常规 18 4 2 2" xfId="225"/>
    <cellStyle name="_ET_STYLE_NoName_00__县公司" xfId="226"/>
    <cellStyle name="计算 6 2 3 6 2 2" xfId="227"/>
    <cellStyle name="差_财政支出对上级的依赖程度 2 2_个体（已改）" xfId="228"/>
    <cellStyle name="计算 6 2 3 8 2_个体（已改）" xfId="229"/>
    <cellStyle name="40% - Accent3 4 2 2 2" xfId="230"/>
    <cellStyle name="百分比 2 3 4_个体（已改）" xfId="231"/>
    <cellStyle name="?? 2 3 2" xfId="232"/>
    <cellStyle name="20% - 强调文字颜色 2 6 2 2 2 2" xfId="233"/>
    <cellStyle name="_1季度计划 2 7" xfId="234"/>
    <cellStyle name="好_Book1_银行账户情况表_2010年12月 2 2" xfId="235"/>
    <cellStyle name="20% - 强调文字颜色 6" xfId="236" builtinId="50"/>
    <cellStyle name="好_奖励补助测算7.25 8_个体（已改）" xfId="237"/>
    <cellStyle name="汇总 2 3 2 19" xfId="238"/>
    <cellStyle name="20% - 强调文字颜色 2 8 2 2" xfId="239"/>
    <cellStyle name="好_530623_2006年县级财政报表附表 5 4" xfId="240"/>
    <cellStyle name="计算 6 4 3 6" xfId="241"/>
    <cellStyle name="汇总 4 5 3 5" xfId="242"/>
    <cellStyle name="输出 6 2 7 7" xfId="243"/>
    <cellStyle name="40% - Accent5 4 2" xfId="244"/>
    <cellStyle name="_2007综合经营计划表 2 6" xfId="245"/>
    <cellStyle name="链接单元格 2 2 4" xfId="246"/>
    <cellStyle name="好_三季度－表二" xfId="247"/>
    <cellStyle name="计算 4 2 23" xfId="248"/>
    <cellStyle name="计算 4 2 18" xfId="249"/>
    <cellStyle name="40% - 强调文字颜色 4 2 3 3" xfId="250"/>
    <cellStyle name="60% - 强调文字颜色 5 2 8 3" xfId="251"/>
    <cellStyle name="输出 2 3 4 5" xfId="252"/>
    <cellStyle name="计算 8 7 4" xfId="253"/>
    <cellStyle name="汇总 10 4 8" xfId="254"/>
    <cellStyle name="常规 2 2 2 5" xfId="255"/>
    <cellStyle name="Note 2 2 10" xfId="256"/>
    <cellStyle name="强调文字颜色 2" xfId="257" builtinId="33"/>
    <cellStyle name="解释性文本 2 2 5 3" xfId="258"/>
    <cellStyle name="输出 5 5 4 8" xfId="259"/>
    <cellStyle name="_1123试算平衡表（模板）（马雪泉）" xfId="260"/>
    <cellStyle name="常规 2 2 2 2 3_个体（已改）" xfId="261"/>
    <cellStyle name="_ET_STYLE_NoName_00__Book1 2 3" xfId="262"/>
    <cellStyle name="差_财政支出对上级的依赖程度_Book1 3_个体（已改）" xfId="263"/>
    <cellStyle name="20% - 强调文字颜色 6 3 5" xfId="264"/>
    <cellStyle name="差_业务工作量指标 5" xfId="265"/>
    <cellStyle name="计算 7 2 5 10_个体（已改）" xfId="266"/>
    <cellStyle name="计算 3 4 13" xfId="267"/>
    <cellStyle name="20% - Accent6 2 5" xfId="268"/>
    <cellStyle name="Input Cells 2 3 2 2 3" xfId="269"/>
    <cellStyle name="输出 5 2 5 2" xfId="270"/>
    <cellStyle name="链接单元格" xfId="271" builtinId="24"/>
    <cellStyle name="差_530623_2006年县级财政报表附表 4" xfId="272"/>
    <cellStyle name="强调文字颜色 6 8 4" xfId="273"/>
    <cellStyle name="常规 2 6 4 2 3 2" xfId="274"/>
    <cellStyle name="汇总 5 2 4 5 14" xfId="275"/>
    <cellStyle name="20% - Accent4 4 2 3" xfId="276"/>
    <cellStyle name="注释 6 2 2 2" xfId="277"/>
    <cellStyle name="40% - 强调文字颜色 6 5" xfId="278"/>
    <cellStyle name="_2007综合经营计划表 7" xfId="279"/>
    <cellStyle name="60% - 强调文字颜色 4 2 3" xfId="280"/>
    <cellStyle name="差_2009年一般性转移支付标准工资_奖励补助测算7.25 27" xfId="281"/>
    <cellStyle name="?? 2 5 5" xfId="282"/>
    <cellStyle name="好_业务工作量指标 5" xfId="283"/>
    <cellStyle name="输入 4 4 7 3" xfId="284"/>
    <cellStyle name="汇总 8 6 2" xfId="285"/>
    <cellStyle name="差_00省级(打印) 3 2_个体（已改）" xfId="286"/>
    <cellStyle name="20% - 强调文字颜色 1 6 6" xfId="287"/>
    <cellStyle name="汇总" xfId="288" builtinId="25"/>
    <cellStyle name="警告文本 5 2 4 2 2" xfId="289"/>
    <cellStyle name="注释 4 10 11" xfId="290"/>
    <cellStyle name="汇总 4 2 14" xfId="291"/>
    <cellStyle name="注释 6 6 3 4" xfId="292"/>
    <cellStyle name="好" xfId="293" builtinId="26"/>
    <cellStyle name="20% - 强调文字颜色 5 6 7 2" xfId="294"/>
    <cellStyle name="Total 4 10_个体（已改）" xfId="295"/>
    <cellStyle name="差 2 3 2" xfId="296"/>
    <cellStyle name="_1季度计划 3 2" xfId="297"/>
    <cellStyle name="_方案附件13：2007综合经营计划表（云南） 6" xfId="298"/>
    <cellStyle name="差_地方配套按人均增幅控制8.30xl 2_个体（已改）" xfId="299"/>
    <cellStyle name="常规 3 13 4" xfId="300"/>
    <cellStyle name="适中" xfId="301" builtinId="28"/>
    <cellStyle name="40% - 强调文字颜色 4 7 5 2 2" xfId="302"/>
    <cellStyle name="好_奖励补助测算7.23 9" xfId="303"/>
    <cellStyle name="60% - 强调文字颜色 2 5 2" xfId="304"/>
    <cellStyle name="输出 7 5 6 3" xfId="305"/>
    <cellStyle name="_☆2010年综合经营计划长期摊销费测算表 8" xfId="306"/>
    <cellStyle name="常规 7 4 4 3" xfId="307"/>
    <cellStyle name="20% - 强调文字颜色 5" xfId="308" builtinId="46"/>
    <cellStyle name="链接单元格 2 2 3" xfId="309"/>
    <cellStyle name="_2007综合经营计划表 2 5" xfId="310"/>
    <cellStyle name="计算 4 2 22" xfId="311"/>
    <cellStyle name="计算 4 2 17" xfId="312"/>
    <cellStyle name="40% - 强调文字颜色 4 2 3 2" xfId="313"/>
    <cellStyle name="60% - 强调文字颜色 5 2 8 2" xfId="314"/>
    <cellStyle name="输出 2 3 4 4" xfId="315"/>
    <cellStyle name="计算 8 7 3" xfId="316"/>
    <cellStyle name="汇总 10 4 7" xfId="317"/>
    <cellStyle name="常规 2 2 2 4" xfId="318"/>
    <cellStyle name="差_2009年一般性转移支付标准工资_奖励补助测算7.23_Book1" xfId="319"/>
    <cellStyle name="强调文字颜色 1" xfId="320" builtinId="29"/>
    <cellStyle name="解释性文本 2 2 5 2" xfId="321"/>
    <cellStyle name="_07年中间业务调整计划（报总行公司部20070731） 2 3_个体（已改）" xfId="322"/>
    <cellStyle name="Input 76 5" xfId="323"/>
    <cellStyle name="Input 81 5" xfId="324"/>
    <cellStyle name="40% - 强调文字颜色 5 7 3" xfId="325"/>
    <cellStyle name="20% - 强调文字颜色 1" xfId="326" builtinId="30"/>
    <cellStyle name="差_530629_2006年县级财政报表附表 3 2_个体（已改）" xfId="327"/>
    <cellStyle name="注释 2 5 4 5" xfId="328"/>
    <cellStyle name="_07年1月考核上报表 2 3_个体（已改）" xfId="329"/>
    <cellStyle name="输入 6 2 3 5 11" xfId="330"/>
    <cellStyle name="20% - Accent5 2 2 5 2" xfId="331"/>
    <cellStyle name="好_2006年水利统计指标统计表 7_个体（已改）" xfId="332"/>
    <cellStyle name="_☆2010年综合经营计划长期摊销费测算表 4" xfId="333"/>
    <cellStyle name="?? 2 3 3 2" xfId="334"/>
    <cellStyle name="输入 4 5 8 7" xfId="335"/>
    <cellStyle name="汇总 9 7 6" xfId="336"/>
    <cellStyle name="注释 2 5 12" xfId="337"/>
    <cellStyle name="强调文字颜色 4 2 5_个体（已改）" xfId="338"/>
    <cellStyle name="Input [yellow] 9 7" xfId="339"/>
    <cellStyle name="差_卫生部门 3 6" xfId="340"/>
    <cellStyle name="_ET_STYLE_NoName_00__银行账户情况表_2010年12月 2 2" xfId="341"/>
    <cellStyle name="计算 3 5 2 11" xfId="342"/>
    <cellStyle name="40% - 强调文字颜色 1" xfId="343" builtinId="31"/>
    <cellStyle name="常规 47 2 3" xfId="344"/>
    <cellStyle name="常规 52 2 3" xfId="345"/>
    <cellStyle name="标题 3 5 5 2 2" xfId="346"/>
    <cellStyle name="_Book1_1 2 4 2" xfId="347"/>
    <cellStyle name="Note 3 2 17" xfId="348"/>
    <cellStyle name="40% - 强调文字颜色 3 7 2 2 2" xfId="349"/>
    <cellStyle name="Model 2_个体（已改）" xfId="350"/>
    <cellStyle name="常规 3 2 2 2 4 2" xfId="351"/>
    <cellStyle name="_☆2010年综合经营计划长期摊销费测算表 5" xfId="352"/>
    <cellStyle name="20% - 强调文字颜色 2" xfId="353" builtinId="34"/>
    <cellStyle name="?? 2 3 3 3" xfId="354"/>
    <cellStyle name="差_第五部分(才淼、饶永宏） 4 2" xfId="355"/>
    <cellStyle name="输入 4 5 8 8" xfId="356"/>
    <cellStyle name="汇总 9 7 7" xfId="357"/>
    <cellStyle name="标题 3 5 5 2 3" xfId="358"/>
    <cellStyle name="计算 3 5 2 12" xfId="359"/>
    <cellStyle name="40% - 强调文字颜色 2" xfId="360" builtinId="35"/>
    <cellStyle name="Calculation 3 3 2 2" xfId="361"/>
    <cellStyle name="计算 6 4 3 7" xfId="362"/>
    <cellStyle name="汇总 4 5 3 6" xfId="363"/>
    <cellStyle name="输出 6 2 7 8" xfId="364"/>
    <cellStyle name="40% - Accent5 4 3" xfId="365"/>
    <cellStyle name="输出 3 5 5 2" xfId="366"/>
    <cellStyle name="链接单元格 2 2 5" xfId="367"/>
    <cellStyle name="常规 3 4 3 2" xfId="368"/>
    <cellStyle name="_2007综合经营计划表 2 7" xfId="369"/>
    <cellStyle name="好_Book1_1 6 2" xfId="370"/>
    <cellStyle name="好_奖励补助测算7.25 3 2 2 2" xfId="371"/>
    <cellStyle name="计算 4 2 24" xfId="372"/>
    <cellStyle name="计算 4 2 19" xfId="373"/>
    <cellStyle name="40% - 强调文字颜色 4 2 3 4" xfId="374"/>
    <cellStyle name="60% - 强调文字颜色 5 2 8 4" xfId="375"/>
    <cellStyle name="输出 2 3 4 6" xfId="376"/>
    <cellStyle name="计算 8 7 5" xfId="377"/>
    <cellStyle name="汇总 10 4 9" xfId="378"/>
    <cellStyle name="常规 2 2 2 6" xfId="379"/>
    <cellStyle name="千位分隔 2 2 4 2" xfId="380"/>
    <cellStyle name="Note 2 2 11" xfId="381"/>
    <cellStyle name="强调文字颜色 3" xfId="382" builtinId="37"/>
    <cellStyle name="标题 1 3 2_个体（已改）" xfId="383"/>
    <cellStyle name="好_奖励补助测算7.25 3 2 2 3" xfId="384"/>
    <cellStyle name="40% - 强调文字颜色 4 2 3 5" xfId="385"/>
    <cellStyle name="20% - Accent5 4 2 2 2" xfId="386"/>
    <cellStyle name="20% - 强调文字颜色 5 5 2 2 2" xfId="387"/>
    <cellStyle name="60% - 强调文字颜色 5 2 8 5" xfId="388"/>
    <cellStyle name="输出 2 3 4 7" xfId="389"/>
    <cellStyle name="计算 8 7 6" xfId="390"/>
    <cellStyle name="常规 2 2 2 7" xfId="391"/>
    <cellStyle name="千位分隔 2 2 4 3" xfId="392"/>
    <cellStyle name="Note 2 2 12" xfId="393"/>
    <cellStyle name="强调文字颜色 4" xfId="394" builtinId="41"/>
    <cellStyle name="输出 7 5 6 2" xfId="395"/>
    <cellStyle name="_☆2010年综合经营计划长期摊销费测算表 7" xfId="396"/>
    <cellStyle name="常规 7 4 4 2" xfId="397"/>
    <cellStyle name="40% - 强调文字颜色 6 5 3 2 2" xfId="398"/>
    <cellStyle name="20% - 强调文字颜色 4" xfId="399" builtinId="42"/>
    <cellStyle name="Accent4 16 2" xfId="400"/>
    <cellStyle name="20% - 强调文字颜色 1 3 4 3 3" xfId="401"/>
    <cellStyle name="Note 2 2 5 8" xfId="402"/>
    <cellStyle name="注释 7 7 12" xfId="403"/>
    <cellStyle name="百分比 5 8 2" xfId="404"/>
    <cellStyle name="常规 18 4 2" xfId="405"/>
    <cellStyle name="常规 23 4 2" xfId="406"/>
    <cellStyle name="?? 2 3 3 5" xfId="407"/>
    <cellStyle name="40% - Accent3 4 2 2" xfId="408"/>
    <cellStyle name="强调文字颜色 6 2 2 8" xfId="409"/>
    <cellStyle name="Heading 1 2_个体（已改）" xfId="410"/>
    <cellStyle name="?? 2 3" xfId="411"/>
    <cellStyle name="20% - 强调文字颜色 2 6 2 2 2" xfId="412"/>
    <cellStyle name="好_Book1_银行账户情况表_2010年12月 2" xfId="413"/>
    <cellStyle name="汇总 5 13_个体（已改）" xfId="414"/>
    <cellStyle name="好_2009年一般性转移支付标准工资_奖励补助测算7.25 2 3 2" xfId="415"/>
    <cellStyle name="_取数 2" xfId="416"/>
    <cellStyle name="PSDate 2 4" xfId="417"/>
    <cellStyle name="40% - 强调文字颜色 3 3 3 3" xfId="418"/>
    <cellStyle name="差_00省级(定稿) 3 3 2" xfId="419"/>
    <cellStyle name="计算 3 5 2 14" xfId="420"/>
    <cellStyle name="40% - 强调文字颜色 4" xfId="421" builtinId="43"/>
    <cellStyle name="20% - Accent5 4 2 2 3" xfId="422"/>
    <cellStyle name="千位分隔 2 2 4 4" xfId="423"/>
    <cellStyle name="Note 2 2 13" xfId="424"/>
    <cellStyle name="强调文字颜色 5" xfId="425" builtinId="45"/>
    <cellStyle name="输入 5 8 10" xfId="426"/>
    <cellStyle name="60% - 强调文字颜色 1 7 5" xfId="427"/>
    <cellStyle name="Header2 2 6 7_个体（已改）" xfId="428"/>
    <cellStyle name="输入 4 7 3" xfId="429"/>
    <cellStyle name="_~1723196 2 2" xfId="430"/>
    <cellStyle name="40% - Accent3 4 2 3" xfId="431"/>
    <cellStyle name="?? 2 4" xfId="432"/>
    <cellStyle name="PSDate 2 5" xfId="433"/>
    <cellStyle name="40% - 强调文字颜色 3 3 3 4" xfId="434"/>
    <cellStyle name="计算 3 5 2 15" xfId="435"/>
    <cellStyle name="40% - 强调文字颜色 5" xfId="436" builtinId="47"/>
    <cellStyle name="Calculation 2 5 8" xfId="437"/>
    <cellStyle name="60% - 强调文字颜色 5" xfId="438" builtinId="48"/>
    <cellStyle name="好_2009年一般性转移支付标准工资_奖励补助测算5.22测试 3 2 6" xfId="439"/>
    <cellStyle name="适中 2 6 3" xfId="440"/>
    <cellStyle name="好_0605石屏县 2_个体（已改）" xfId="441"/>
    <cellStyle name="20% - 强调文字颜色 6 4 4 3" xfId="442"/>
    <cellStyle name="Input 45 14" xfId="443"/>
    <cellStyle name="Input 50 14" xfId="444"/>
    <cellStyle name="Note 2 2 14" xfId="445"/>
    <cellStyle name="强调文字颜色 6" xfId="446" builtinId="49"/>
    <cellStyle name="差_县公司_Book1" xfId="447"/>
    <cellStyle name="输入 5 8 11" xfId="448"/>
    <cellStyle name="60% - 强调文字颜色 1 7 6" xfId="449"/>
    <cellStyle name="输入 4 7 4" xfId="450"/>
    <cellStyle name="_~1723196 2 3" xfId="451"/>
    <cellStyle name="计算 6 2 3 6 4" xfId="452"/>
    <cellStyle name="好_云南省2008年转移支付测算——州市本级考核部分及政策性测算 2 4_个体（已改）" xfId="453"/>
    <cellStyle name="40% - Accent3 4 2 4" xfId="454"/>
    <cellStyle name="?? 2 5" xfId="455"/>
    <cellStyle name="超级链接 4 2" xfId="456"/>
    <cellStyle name="好_2009年一般性转移支付标准工资_奖励补助测算5.23新 5_个体（已改）" xfId="457"/>
    <cellStyle name="好_业务工作量指标" xfId="458"/>
    <cellStyle name="40% - 强调文字颜色 3 3 3 5" xfId="459"/>
    <cellStyle name="20% - 强调文字颜色 5 4 3 2 2" xfId="460"/>
    <cellStyle name="计算 3 5 2 16" xfId="461"/>
    <cellStyle name="40% - 强调文字颜色 6" xfId="462" builtinId="51"/>
    <cellStyle name="适中 8 2" xfId="463"/>
    <cellStyle name="Accent3 - 20% 3 3" xfId="464"/>
    <cellStyle name="_#2011六项定额预测表 3 2" xfId="465"/>
    <cellStyle name="Input 44 7" xfId="466"/>
    <cellStyle name="Input 39 7" xfId="467"/>
    <cellStyle name="_Book1_1 3 3 2" xfId="468"/>
    <cellStyle name="计算 7 3 3 2" xfId="469"/>
    <cellStyle name="Calculation 2 5 9" xfId="470"/>
    <cellStyle name="60% - 强调文字颜色 6" xfId="471" builtinId="52"/>
    <cellStyle name="好_2009年一般性转移支付标准工资_奖励补助测算5.22测试 3 2 7" xfId="472"/>
    <cellStyle name="_2007综合经营计划表 3_个体（已改）" xfId="473"/>
    <cellStyle name="?? [0] 4" xfId="474"/>
    <cellStyle name="?? 2 3 7" xfId="475"/>
    <cellStyle name="输入 4 4 5 5" xfId="476"/>
    <cellStyle name="汇总 8 4 4" xfId="477"/>
    <cellStyle name="Note 2 2 7 5" xfId="478"/>
    <cellStyle name="?? [0] 2 2" xfId="479"/>
    <cellStyle name="?? [0.00]_Analysis of Loans" xfId="480"/>
    <cellStyle name="_2006年综合经营计划表（云南行用表） 2 2_个体（已改）" xfId="481"/>
    <cellStyle name="Note 2 2 8 5" xfId="482"/>
    <cellStyle name="输出 3 5 6_个体（已改）" xfId="483"/>
    <cellStyle name="好_Book1_1 7_个体（已改）" xfId="484"/>
    <cellStyle name="常规 3 4 4_个体（已改）" xfId="485"/>
    <cellStyle name="?? [0] 3 2" xfId="486"/>
    <cellStyle name="40% - 强调文字颜色 2 6 5 2 2" xfId="487"/>
    <cellStyle name="?? 2 3 5" xfId="488"/>
    <cellStyle name="输入 4 4 5 3" xfId="489"/>
    <cellStyle name="汇总 8 4 2" xfId="490"/>
    <cellStyle name="输入 6 6 8 2 2" xfId="491"/>
    <cellStyle name="?? [0] 2" xfId="492"/>
    <cellStyle name="?? [0] 3" xfId="493"/>
    <cellStyle name="?? 2 3 6" xfId="494"/>
    <cellStyle name="输入 4 4 5 4" xfId="495"/>
    <cellStyle name="汇总 8 4 3" xfId="496"/>
    <cellStyle name="?? [0] 5" xfId="497"/>
    <cellStyle name="?? [0] 6" xfId="498"/>
    <cellStyle name="差_历年教师人数 2 4_个体（已改）" xfId="499"/>
    <cellStyle name="?? [0] 7" xfId="500"/>
    <cellStyle name="计算 7 3 4 8" xfId="501"/>
    <cellStyle name="汇总 5 4 4 7" xfId="502"/>
    <cellStyle name="计算 5 3 24" xfId="503"/>
    <cellStyle name="计算 5 3 19" xfId="504"/>
    <cellStyle name="??" xfId="505"/>
    <cellStyle name="标题 2 10 2 2" xfId="506"/>
    <cellStyle name="超链接 2 3 5" xfId="507"/>
    <cellStyle name="Input [yellow] 6 13" xfId="508"/>
    <cellStyle name="60% - 强调文字颜色 1 3 3 2 4" xfId="509"/>
    <cellStyle name="Note 3 3 11" xfId="510"/>
    <cellStyle name="输出 4 4 6 3" xfId="511"/>
    <cellStyle name="常规 4 3 4 3" xfId="512"/>
    <cellStyle name="40% - 强调文字颜色 6 2 2 2 3" xfId="513"/>
    <cellStyle name="常规 4 2 8" xfId="514"/>
    <cellStyle name="60% - 强调文字颜色 6 12 2 2" xfId="515"/>
    <cellStyle name="注释 2 5 3 11" xfId="516"/>
    <cellStyle name="差_0502通海县 4 2_个体（已改）" xfId="517"/>
    <cellStyle name="计算 2 4 3 10_个体（已改）" xfId="518"/>
    <cellStyle name="20% - 强调文字颜色 4 10 2 2" xfId="519"/>
    <cellStyle name="好_地方配套按人均增幅控制8.30一般预算平均增幅、人均可用财力平均增幅两次控制、社会治安系数调整、案件数调整xl 2 3 3" xfId="520"/>
    <cellStyle name="Note 4 5 12" xfId="521"/>
    <cellStyle name="_2010年工资测算表0309 5" xfId="522"/>
    <cellStyle name="20% - 强调文字颜色 1 7 5 2 2" xfId="523"/>
    <cellStyle name="标题 14 2" xfId="524"/>
    <cellStyle name="Accent4 - 60%" xfId="525"/>
    <cellStyle name="输入 2 2 7 3" xfId="526"/>
    <cellStyle name="计算 2 6 5 10" xfId="527"/>
    <cellStyle name="_07年中间业务调整计划（报总行） 5" xfId="528"/>
    <cellStyle name="汇总 8_个体（已改）" xfId="529"/>
    <cellStyle name="差_地方配套按人均增幅控制8.31（调整结案率后）xl 4" xfId="530"/>
    <cellStyle name="汇总 2 2 2 2_个体（已改）" xfId="531"/>
    <cellStyle name="Accent4 3 2 3" xfId="532"/>
    <cellStyle name="40% - 强调文字颜色 2 6 5 2" xfId="533"/>
    <cellStyle name="Heading1 2 4 7" xfId="534"/>
    <cellStyle name="好_城建部门 2 2 2_个体（已改）" xfId="535"/>
    <cellStyle name="输入 6 6 8 2" xfId="536"/>
    <cellStyle name="?? [0]" xfId="537"/>
    <cellStyle name="差_历年教师人数_Book1 5" xfId="538"/>
    <cellStyle name="强调文字颜色 1 4 5_个体（已改）" xfId="539"/>
    <cellStyle name="Note 2 2 7 6" xfId="540"/>
    <cellStyle name="?? [0] 2 3" xfId="541"/>
    <cellStyle name="_2006年综合经营计划表（城北支行版5） 2 2_个体（已改）" xfId="542"/>
    <cellStyle name="20% - 强调文字颜色 1 4 6 4" xfId="543"/>
    <cellStyle name="汇总 4 3 7_个体（已改）" xfId="544"/>
    <cellStyle name="Note 2 2 7 7" xfId="545"/>
    <cellStyle name="?? [0] 2 4" xfId="546"/>
    <cellStyle name="?? [0] 4 2" xfId="547"/>
    <cellStyle name="标题 1 3 6 3" xfId="548"/>
    <cellStyle name="_ET_STYLE_NoName_00__Book1_2 3 6" xfId="549"/>
    <cellStyle name="输出 7 5 2 10" xfId="550"/>
    <cellStyle name="?? 2 2 2" xfId="551"/>
    <cellStyle name="输出 7 5 2 10 2" xfId="552"/>
    <cellStyle name="?? 2 2 2 2" xfId="553"/>
    <cellStyle name="好_业务工作量指标 9" xfId="554"/>
    <cellStyle name="输入 4 4 7 7" xfId="555"/>
    <cellStyle name="差_城建部门_Book1 2 4" xfId="556"/>
    <cellStyle name="汇总 8 6 6" xfId="557"/>
    <cellStyle name="60% - 强调文字颜色 1 3 3 2 3 2" xfId="558"/>
    <cellStyle name="计算 2 2 3" xfId="559"/>
    <cellStyle name="Note 3 3 10 2" xfId="560"/>
    <cellStyle name="输出 2 13 2 2" xfId="561"/>
    <cellStyle name="?? 2 2 2 3" xfId="562"/>
    <cellStyle name="输入 4 4 7 8" xfId="563"/>
    <cellStyle name="汇总 8 6 7" xfId="564"/>
    <cellStyle name="40% - 强调文字颜色 6 9 2" xfId="565"/>
    <cellStyle name="注释 6 2 2 6 2" xfId="566"/>
    <cellStyle name="计算 3 5 6 6_个体（已改）" xfId="567"/>
    <cellStyle name="好_2009年一般性转移支付标准工资_地方配套按人均增幅控制8.31（调整结案率后）xl 2" xfId="568"/>
    <cellStyle name="_kcb 5" xfId="569"/>
    <cellStyle name="40% - 强调文字颜色 4 3 4 2 4" xfId="570"/>
    <cellStyle name="40% - 强调文字颜色 3 2 2 2" xfId="571"/>
    <cellStyle name="40% - 强调文字颜色 3 2 4" xfId="572"/>
    <cellStyle name="汇总 5 2 2 2 12" xfId="573"/>
    <cellStyle name="汇总 4 2 5 3" xfId="574"/>
    <cellStyle name="_kcb 3 2" xfId="575"/>
    <cellStyle name="差_三季度－表二" xfId="576"/>
    <cellStyle name="60% - 强调文字颜色 4 2 9" xfId="577"/>
    <cellStyle name="好_11大理_Book1 2_个体（已改）" xfId="578"/>
    <cellStyle name="40% - 强调文字颜色 4 3 4 2 2 2" xfId="579"/>
    <cellStyle name="_2006年综合经营计划表（云南行用表） 2 3_个体（已改）" xfId="580"/>
    <cellStyle name="注释 3 2 2 2 9" xfId="581"/>
    <cellStyle name="20% - 强调文字颜色 1 3 3 2 2" xfId="582"/>
    <cellStyle name="?? 2 2 2 4" xfId="583"/>
    <cellStyle name="汇总 8 6 8" xfId="584"/>
    <cellStyle name="常规 8 2 2_个体（已改）" xfId="585"/>
    <cellStyle name="差_云南水利电力有限公司 2" xfId="586"/>
    <cellStyle name="常规 13 3 2 2 2" xfId="587"/>
    <cellStyle name="常规 17 3 2" xfId="588"/>
    <cellStyle name="常规 22 3 2" xfId="589"/>
    <cellStyle name="?? 2 2 2 5" xfId="590"/>
    <cellStyle name="_2008-7 2 2" xfId="591"/>
    <cellStyle name="输出 7 5 2 11" xfId="592"/>
    <cellStyle name="?? 2 2 3" xfId="593"/>
    <cellStyle name="差_2008云南省分县市中小学教职工统计表（教育厅提供） 2" xfId="594"/>
    <cellStyle name="汇总 2 6 4 10 2" xfId="595"/>
    <cellStyle name="注释 3 2 2 3 7" xfId="596"/>
    <cellStyle name="40% - 强调文字颜色 4 2 2 2 6" xfId="597"/>
    <cellStyle name="?? 2 2 3 2" xfId="598"/>
    <cellStyle name="差_2008云南省分县市中小学教职工统计表（教育厅提供） 2 2" xfId="599"/>
    <cellStyle name="输入 4 4 8 7" xfId="600"/>
    <cellStyle name="差_城建部门_Book1 3 4" xfId="601"/>
    <cellStyle name="汇总 8 7 6" xfId="602"/>
    <cellStyle name="20% - 强调文字颜色 1 3 4 2 2" xfId="603"/>
    <cellStyle name="Note 2 2 4 7" xfId="604"/>
    <cellStyle name="?? 2 3 2 4" xfId="605"/>
    <cellStyle name="差_第五部分(才淼、饶永宏） 3 3" xfId="606"/>
    <cellStyle name="汇总 9 6 8" xfId="607"/>
    <cellStyle name="?? 2 2 3 2 2" xfId="608"/>
    <cellStyle name="汇总 8 7 6 2" xfId="609"/>
    <cellStyle name="_20100326高清市院遂宁检察院1080P配置清单26日改" xfId="610"/>
    <cellStyle name="好_基础数据分析 2 4 2" xfId="611"/>
    <cellStyle name="?? 2 2 3 2 3" xfId="612"/>
    <cellStyle name="20% - 强调文字颜色 1 3 4 2 3" xfId="613"/>
    <cellStyle name="Note 2 2 4 8" xfId="614"/>
    <cellStyle name="常规 18 3 2" xfId="615"/>
    <cellStyle name="常规 23 3 2" xfId="616"/>
    <cellStyle name="差_地方配套按人均增幅控制8.30一般预算平均增幅、人均可用财力平均增幅两次控制、社会治安系数调整、案件数调整xl_Book1 2 2" xfId="617"/>
    <cellStyle name="?? 2 3 2 5" xfId="618"/>
    <cellStyle name="差_第五部分(才淼、饶永宏） 3 4" xfId="619"/>
    <cellStyle name="Calculation 3 8 8" xfId="620"/>
    <cellStyle name="40% - 强调文字颜色 1 2 2 2 4" xfId="621"/>
    <cellStyle name="_07年中间业务调整计划（报总行公司部20070731） 3 2" xfId="622"/>
    <cellStyle name="40% - 强调文字颜色 3 3 2 3" xfId="623"/>
    <cellStyle name="Output 2 8 3" xfId="624"/>
    <cellStyle name="输出 7 4 4 11" xfId="625"/>
    <cellStyle name="好_基础数据分析 2 2_个体（已改）" xfId="626"/>
    <cellStyle name="_07年1月考核上报表 3 2" xfId="627"/>
    <cellStyle name="标题 2 5 2 2" xfId="628"/>
    <cellStyle name="好_城建部门 6" xfId="629"/>
    <cellStyle name="汇总 4 2 6 3" xfId="630"/>
    <cellStyle name="40% - 强调文字颜色 3 3 4" xfId="631"/>
    <cellStyle name="注释 6 2 5 15" xfId="632"/>
    <cellStyle name="_07城北利润计划0 2 2_个体（已改）" xfId="633"/>
    <cellStyle name="20% - 强调文字颜色 5 2 7 6" xfId="634"/>
    <cellStyle name="?? 2 2 3 4" xfId="635"/>
    <cellStyle name="差_2008云南省分县市中小学教职工统计表（教育厅提供） 2 4" xfId="636"/>
    <cellStyle name="汇总 8 7 8" xfId="637"/>
    <cellStyle name="?? 3" xfId="638"/>
    <cellStyle name="注释 7 2 12" xfId="639"/>
    <cellStyle name="常规 17 4 2" xfId="640"/>
    <cellStyle name="常规 22 4 2" xfId="641"/>
    <cellStyle name="好_地方配套按人均增幅控制8.31（调整结案率后）xl 5_个体（已改）" xfId="642"/>
    <cellStyle name="?? 2 2 3 5" xfId="643"/>
    <cellStyle name="_2008-7 3 2" xfId="644"/>
    <cellStyle name="?? 4" xfId="645"/>
    <cellStyle name="60% - 强调文字颜色 1 4 6 2" xfId="646"/>
    <cellStyle name="输出 7 5 2 12" xfId="647"/>
    <cellStyle name="?? 2 2 4" xfId="648"/>
    <cellStyle name="输入 4 4 4 2" xfId="649"/>
    <cellStyle name="差_2008云南省分县市中小学教职工统计表（教育厅提供） 3" xfId="650"/>
    <cellStyle name="注释 2 6 9" xfId="651"/>
    <cellStyle name="输入 3 5 3 13" xfId="652"/>
    <cellStyle name="好_2006年基础数据_Book1" xfId="653"/>
    <cellStyle name="60% - 强调文字颜色 1 4 6 3" xfId="654"/>
    <cellStyle name="输出 7 5 2 13" xfId="655"/>
    <cellStyle name="?? 2 2 5" xfId="656"/>
    <cellStyle name="输入 4 4 4 3" xfId="657"/>
    <cellStyle name="差_2008云南省分县市中小学教职工统计表（教育厅提供） 4" xfId="658"/>
    <cellStyle name="汇总 8 3 2" xfId="659"/>
    <cellStyle name="Input 7_个体（已改）" xfId="660"/>
    <cellStyle name="输出 7 5 2 14" xfId="661"/>
    <cellStyle name="?? 2 2 6" xfId="662"/>
    <cellStyle name="输入 4 4 4 4" xfId="663"/>
    <cellStyle name="差_2008云南省分县市中小学教职工统计表（教育厅提供） 5" xfId="664"/>
    <cellStyle name="汇总 8 3 3" xfId="665"/>
    <cellStyle name="输出 7 5 2 15" xfId="666"/>
    <cellStyle name="?? 2 2 7" xfId="667"/>
    <cellStyle name="差_2008云南省分县市中小学教职工统计表（教育厅提供） 6" xfId="668"/>
    <cellStyle name="输入 4 4 4 5" xfId="669"/>
    <cellStyle name="汇总 8 3 4" xfId="670"/>
    <cellStyle name="Currency$[2] 6" xfId="671"/>
    <cellStyle name="20% - 强调文字颜色 1 4 3 2" xfId="672"/>
    <cellStyle name="注释 6 6 4 14" xfId="673"/>
    <cellStyle name="_ET_STYLE_NoName_00__县公司 2" xfId="674"/>
    <cellStyle name="?? 2 3 2 2" xfId="675"/>
    <cellStyle name="输入 4 5 7 7" xfId="676"/>
    <cellStyle name="汇总 9 6 6" xfId="677"/>
    <cellStyle name="输出 2 14 2 2" xfId="678"/>
    <cellStyle name="?? 2 3 2 3" xfId="679"/>
    <cellStyle name="差_第五部分(才淼、饶永宏） 3 2" xfId="680"/>
    <cellStyle name="输入 4 5 7 8" xfId="681"/>
    <cellStyle name="汇总 9 6 7" xfId="682"/>
    <cellStyle name="好_上林县人力资源和社会保障局2011年度绩效考评督查情况表（含任务） 2_个体（已改）" xfId="683"/>
    <cellStyle name="40% - Accent3 4 2 2 3" xfId="684"/>
    <cellStyle name="?? 2 3 3" xfId="685"/>
    <cellStyle name="?? 2 3 3 2 2" xfId="686"/>
    <cellStyle name="汇总 9 7 6 2" xfId="687"/>
    <cellStyle name="?? 2 3 3 2 3" xfId="688"/>
    <cellStyle name="_2007年KPI计划分解表(部门上报样表)" xfId="689"/>
    <cellStyle name="20% - 强调文字颜色 4 7 3 2 2" xfId="690"/>
    <cellStyle name="好_奖励补助测算5.24冯铸_Book1 2 3" xfId="691"/>
    <cellStyle name="输入 4 4 5 2" xfId="692"/>
    <cellStyle name="?? 2 3 4" xfId="693"/>
    <cellStyle name="?? 2 4 2" xfId="694"/>
    <cellStyle name="好_Book1_1 3 3_个体（已改）" xfId="695"/>
    <cellStyle name="注释 5 4 2 14" xfId="696"/>
    <cellStyle name="_2007年综合经营计划表样(计划处20061016) 2 6" xfId="697"/>
    <cellStyle name="?? 2 4 3" xfId="698"/>
    <cellStyle name="注释 5 4 2 15" xfId="699"/>
    <cellStyle name="_2007年综合经营计划表样(计划处20061016) 2 7" xfId="700"/>
    <cellStyle name="差_5334_2006年迪庆县级财政报表附表" xfId="701"/>
    <cellStyle name="输入 4 4 6 2" xfId="702"/>
    <cellStyle name="?? 2 4 4" xfId="703"/>
    <cellStyle name="注释 5 3 7 3" xfId="704"/>
    <cellStyle name="_ET_STYLE_NoName_00__云南水利电力有限公司" xfId="705"/>
    <cellStyle name="?? 2 4 5" xfId="706"/>
    <cellStyle name="输入 4 4 6 3" xfId="707"/>
    <cellStyle name="汇总 8 5 2" xfId="708"/>
    <cellStyle name="?? 2 5 2" xfId="709"/>
    <cellStyle name="好_业务工作量指标 2" xfId="710"/>
    <cellStyle name="_2009-1 2 2 3" xfId="711"/>
    <cellStyle name="输出 11 8" xfId="712"/>
    <cellStyle name="40% - 强调文字颜色 3 3 3 5 2" xfId="713"/>
    <cellStyle name="适中 8 2 2" xfId="714"/>
    <cellStyle name="40% - 强调文字颜色 6 2" xfId="715"/>
    <cellStyle name="Linked Cells 2 4 3" xfId="716"/>
    <cellStyle name="_2007综合经营计划表 4" xfId="717"/>
    <cellStyle name="差_2009年一般性转移支付标准工资_奖励补助测算7.25 19" xfId="718"/>
    <cellStyle name="差_2009年一般性转移支付标准工资_奖励补助测算7.25 24" xfId="719"/>
    <cellStyle name="20% - 强调文字颜色 5 3 4 2 4" xfId="720"/>
    <cellStyle name="常规 26 5 2" xfId="721"/>
    <cellStyle name="?? 2 5 2 2" xfId="722"/>
    <cellStyle name="好_业务工作量指标 2 2" xfId="723"/>
    <cellStyle name="?? 2 5 2 3" xfId="724"/>
    <cellStyle name="Date" xfId="725"/>
    <cellStyle name="好_业务工作量指标 2 3" xfId="726"/>
    <cellStyle name="计算 6 4 6" xfId="727"/>
    <cellStyle name="差_Book2 2_个体（已改）" xfId="728"/>
    <cellStyle name="适中 8 2 3" xfId="729"/>
    <cellStyle name="计算 5 2 7 6_个体（已改）" xfId="730"/>
    <cellStyle name="40% - 强调文字颜色 6 3" xfId="731"/>
    <cellStyle name="Linked Cells 2 4 4" xfId="732"/>
    <cellStyle name="_2007综合经营计划表 5" xfId="733"/>
    <cellStyle name="差_2009年一般性转移支付标准工资_奖励补助测算7.25 25" xfId="734"/>
    <cellStyle name="差_2009年一般性转移支付标准工资_奖励补助测算7.25 30" xfId="735"/>
    <cellStyle name="?? 2 5 3" xfId="736"/>
    <cellStyle name="好_业务工作量指标 3" xfId="737"/>
    <cellStyle name="警告文本 10_个体（已改）" xfId="738"/>
    <cellStyle name="60% - 强调文字颜色 3 2 3 2 2 3" xfId="739"/>
    <cellStyle name="Neutral 3 2_个体（已改）" xfId="740"/>
    <cellStyle name="60% - 强调文字颜色 1 7 3 2 2" xfId="741"/>
    <cellStyle name="40% - 强调文字颜色 6 4" xfId="742"/>
    <cellStyle name="标题 2 5 3_个体（已改）" xfId="743"/>
    <cellStyle name="_2007综合经营计划表 6" xfId="744"/>
    <cellStyle name="60% - 强调文字颜色 4 2 2" xfId="745"/>
    <cellStyle name="差_2009年一般性转移支付标准工资_奖励补助测算7.25 26" xfId="746"/>
    <cellStyle name="计算 5 4" xfId="747"/>
    <cellStyle name="常规 8 3 4 2" xfId="748"/>
    <cellStyle name="40% - 强调文字颜色 6 6 2 2 2" xfId="749"/>
    <cellStyle name="style 4_个体（已改）" xfId="750"/>
    <cellStyle name="输入 4 4 7 2" xfId="751"/>
    <cellStyle name="?? 2 5 4" xfId="752"/>
    <cellStyle name="好_业务工作量指标 4" xfId="753"/>
    <cellStyle name="?? 2 6" xfId="754"/>
    <cellStyle name="差_检验表（调整后） 2 3 2" xfId="755"/>
    <cellStyle name="超级链接 4 3" xfId="756"/>
    <cellStyle name="Output 7 2" xfId="757"/>
    <cellStyle name="强调文字颜色 3 8 3" xfId="758"/>
    <cellStyle name="20% - 强调文字颜色 4 2 2 2" xfId="759"/>
    <cellStyle name="40% - 强调文字颜色 5 2 7 2" xfId="760"/>
    <cellStyle name="_Book1_1" xfId="761"/>
    <cellStyle name="强调文字颜色 2 2 4 2 4" xfId="762"/>
    <cellStyle name="20% - Accent3 2 4" xfId="763"/>
    <cellStyle name="20% - 强调文字颜色 3 3 4" xfId="764"/>
    <cellStyle name="?? 2 7" xfId="765"/>
    <cellStyle name="差_检验表（调整后） 2 3 3" xfId="766"/>
    <cellStyle name="超级链接 4 4" xfId="767"/>
    <cellStyle name="输出 5 10" xfId="768"/>
    <cellStyle name="Output 7 3" xfId="769"/>
    <cellStyle name="Input 84_个体（已改）" xfId="770"/>
    <cellStyle name="Input 79_个体（已改）" xfId="771"/>
    <cellStyle name="?? 2 8" xfId="772"/>
    <cellStyle name="常规 2 3 2 5_个体（已改）" xfId="773"/>
    <cellStyle name="输出 5 11" xfId="774"/>
    <cellStyle name="Output 7 4" xfId="775"/>
    <cellStyle name="检查单元格 2 7 3" xfId="776"/>
    <cellStyle name="常规 9 2 4 2" xfId="777"/>
    <cellStyle name="好_县级公安机关公用经费标准奖励测算方案（定稿） 3 5" xfId="778"/>
    <cellStyle name="Accent6 12 2" xfId="779"/>
    <cellStyle name="输入 3 2 2 11" xfId="780"/>
    <cellStyle name="差_云南省2008年中小学教职工情况（教育厅提供20090101加工整理） 5 2" xfId="781"/>
    <cellStyle name="适中 2 13" xfId="782"/>
    <cellStyle name="计算 9" xfId="783"/>
    <cellStyle name="40% - 强调文字颜色 1 3 4 2" xfId="784"/>
    <cellStyle name="输入 5 3 7 2" xfId="785"/>
    <cellStyle name="计算 6 2 3 6 8" xfId="786"/>
    <cellStyle name="Heading 1" xfId="787"/>
    <cellStyle name="输入 7 8 2" xfId="788"/>
    <cellStyle name="注释 9 2" xfId="789"/>
    <cellStyle name="输出 5 12" xfId="790"/>
    <cellStyle name="Output 7 5" xfId="791"/>
    <cellStyle name="?? 2 9" xfId="792"/>
    <cellStyle name="40% - 强调文字颜色 6 2 3 5 2" xfId="793"/>
    <cellStyle name="汇总 5 4 8 6_个体（已改）" xfId="794"/>
    <cellStyle name="_2007各网点中间业务月收入通报工作表070708 2" xfId="795"/>
    <cellStyle name="常规 28 2 5" xfId="796"/>
    <cellStyle name="常规 33 2 5" xfId="797"/>
    <cellStyle name="Accent3 - 20% 2 3" xfId="798"/>
    <cellStyle name="_#2011六项定额预测表 2 2" xfId="799"/>
    <cellStyle name="Input 43 7" xfId="800"/>
    <cellStyle name="Input 38 7" xfId="801"/>
    <cellStyle name="_Book1_1 3 2 2" xfId="802"/>
    <cellStyle name="输入 12 4 12" xfId="803"/>
    <cellStyle name="强调文字颜色 6 5 6_个体（已改）" xfId="804"/>
    <cellStyle name="?? 2_2011年战略性业务激励费用挂价表（0301）" xfId="805"/>
    <cellStyle name="_2006年综合经营计划表（城北支行版5） 2 2 3" xfId="806"/>
    <cellStyle name="计算 6 2 7 4" xfId="807"/>
    <cellStyle name="Input 18 6" xfId="808"/>
    <cellStyle name="Input 23 6" xfId="809"/>
    <cellStyle name="汇总 4 3 7 3" xfId="810"/>
    <cellStyle name="40% - 强调文字颜色 4 4 4" xfId="811"/>
    <cellStyle name="计算 11 2 3" xfId="812"/>
    <cellStyle name="40% - 强调文字颜色 3 2 3 2 2" xfId="813"/>
    <cellStyle name="40% - Accent2 2 2 5" xfId="814"/>
    <cellStyle name="解释性文本 7 2 3" xfId="815"/>
    <cellStyle name="_2007年KPI计划分解表(部门上报样表) 4" xfId="816"/>
    <cellStyle name="?? 3 2" xfId="817"/>
    <cellStyle name="百分比 2 2 3" xfId="818"/>
    <cellStyle name="?? 5" xfId="819"/>
    <cellStyle name="20% - 强调文字颜色 3 2 8 2" xfId="820"/>
    <cellStyle name="?? 6" xfId="821"/>
    <cellStyle name="RevList 5 2" xfId="822"/>
    <cellStyle name="?? 7" xfId="823"/>
    <cellStyle name="RevList 5 3" xfId="824"/>
    <cellStyle name="输出 7 3 2 4" xfId="825"/>
    <cellStyle name="40% - Accent2 2 2 5 2" xfId="826"/>
    <cellStyle name="20% - 强调文字颜色 3 2 8 3" xfId="827"/>
    <cellStyle name="Note 2 4 10" xfId="828"/>
    <cellStyle name="输入 4 7 8" xfId="829"/>
    <cellStyle name="_~1723196 2 7" xfId="830"/>
    <cellStyle name="差_530623_2006年县级财政报表附表 2 2" xfId="831"/>
    <cellStyle name="???? [0.00]_Analysis of Loans" xfId="832"/>
    <cellStyle name="百分比 2 3 2 3 2 3" xfId="833"/>
    <cellStyle name="好_~4190974 3 4" xfId="834"/>
    <cellStyle name="no dec 2" xfId="835"/>
    <cellStyle name="20% - 强调文字颜色 6 3 3 2" xfId="836"/>
    <cellStyle name="差_业务工作量指标 3 2" xfId="837"/>
    <cellStyle name="好_基础数据分析 7" xfId="838"/>
    <cellStyle name="好_云南省2008年中小学教职工情况（教育厅提供20090101加工整理）" xfId="839"/>
    <cellStyle name="20% - 强调文字颜色 1 2 7 2" xfId="840"/>
    <cellStyle name="常规 3 6 2 6" xfId="841"/>
    <cellStyle name="注释 3 6 2 17" xfId="842"/>
    <cellStyle name="_2006年综合经营计划表（城北支行版5） 2 3" xfId="843"/>
    <cellStyle name="好_县级基础数据_Book1 2 2" xfId="844"/>
    <cellStyle name="汇总 4 3 8" xfId="845"/>
    <cellStyle name="汇总 5 2 4 6 6" xfId="846"/>
    <cellStyle name="数字 5 7 2" xfId="847"/>
    <cellStyle name="Note 3 4 8" xfId="848"/>
    <cellStyle name="注释 4 7 17" xfId="849"/>
    <cellStyle name="好_2009年一般性转移支付标准工资_奖励补助测算7.25 10" xfId="850"/>
    <cellStyle name="????_Analysis of Loans" xfId="851"/>
    <cellStyle name="输入 3 5 5" xfId="852"/>
    <cellStyle name="??_????????" xfId="853"/>
    <cellStyle name="计算 7 5 2 7" xfId="854"/>
    <cellStyle name="20% - 强调文字颜色 3 6 2 3 2" xfId="855"/>
    <cellStyle name="汇总 5 6 2 6" xfId="856"/>
    <cellStyle name="输入 2 3 5 10 2" xfId="857"/>
    <cellStyle name="?鹎%U龡&amp;H?_x0008__x001c__x001c_?_x0007__x0001__x0001_" xfId="858"/>
    <cellStyle name="?鹎%U龡&amp;H?_x0008__x001c__x001c_?_x0007__x0001__x0001_ 2" xfId="859"/>
    <cellStyle name="输出 3 2 3 12" xfId="860"/>
    <cellStyle name="警告文本 5 2 2 4" xfId="861"/>
    <cellStyle name="_2008年存贷款内外部利率-供综合经营计划-20071227 2" xfId="862"/>
    <cellStyle name="输入 8 2 11" xfId="863"/>
    <cellStyle name="@_text" xfId="864"/>
    <cellStyle name="60% - 强调文字颜色 1 3 2 4" xfId="865"/>
    <cellStyle name="20% - 强调文字颜色 3 6 5" xfId="866"/>
    <cellStyle name="汇总 4 5 4 13" xfId="867"/>
    <cellStyle name="_2011年各行基数及计划增量调查表（部门上报汇总） 2" xfId="868"/>
    <cellStyle name="好_2009年一般性转移支付标准工资_~4190974 6_个体（已改）" xfId="869"/>
    <cellStyle name="计算 4 6 12 2" xfId="870"/>
    <cellStyle name="60% - 强调文字颜色 1 4 5" xfId="871"/>
    <cellStyle name="差_教师绩效工资测算表（离退休按各地上报数测算）2009年1月1日 2 6" xfId="872"/>
    <cellStyle name="Note 2 2 4 14" xfId="873"/>
    <cellStyle name="@ET_Style?@font-face" xfId="874"/>
    <cellStyle name="好_卫生部门 2 7" xfId="875"/>
    <cellStyle name="_2007年KPI计划分解表(部门上报样表) 2 2_个体（已改）" xfId="876"/>
    <cellStyle name="常规 2 6 2 6 3" xfId="877"/>
    <cellStyle name="20% - Accent3 4 2 4" xfId="878"/>
    <cellStyle name="RevList 3 3_个体（已改）" xfId="879"/>
    <cellStyle name="_Book1_1 3" xfId="880"/>
    <cellStyle name="20% - 强调文字颜色 4 2 2 2 3" xfId="881"/>
    <cellStyle name="_#2011六项定额预测表" xfId="882"/>
    <cellStyle name="Input [yellow] 2 4_个体（已改）" xfId="883"/>
    <cellStyle name="计算 2 6 6 4" xfId="884"/>
    <cellStyle name="标题 7 2 2" xfId="885"/>
    <cellStyle name="20% - 强调文字颜色 3 3 4 3" xfId="886"/>
    <cellStyle name="常规 7 2 3 2 4" xfId="887"/>
    <cellStyle name="_2008-7 5" xfId="888"/>
    <cellStyle name="_#2011六项定额预测表 2" xfId="889"/>
    <cellStyle name="输出 5 5 4 10" xfId="890"/>
    <cellStyle name="20% - 强调文字颜色 3 3 4 3 2" xfId="891"/>
    <cellStyle name="输出 10 2 4" xfId="892"/>
    <cellStyle name="_Book1_1 3 2" xfId="893"/>
    <cellStyle name="计算 5 4 5 6" xfId="894"/>
    <cellStyle name="_1季度计划 2 2_个体（已改）" xfId="895"/>
    <cellStyle name="输入 12 5 8" xfId="896"/>
    <cellStyle name="汇总 3 5 5 5" xfId="897"/>
    <cellStyle name="_2008-7 2 2 3" xfId="898"/>
    <cellStyle name="60% - 强调文字颜色 5 4 6" xfId="899"/>
    <cellStyle name="解释性文本 2 4 3" xfId="900"/>
    <cellStyle name="_#2011六项定额预测表 2 2 2" xfId="901"/>
    <cellStyle name="60% - 强调文字颜色 5 4 7" xfId="902"/>
    <cellStyle name="好_2009年一般性转移支付标准工资_地方配套按人均增幅控制8.30一般预算平均增幅、人均可用财力平均增幅两次控制、社会治安系数调整、案件数调整xl 2 2 2" xfId="903"/>
    <cellStyle name="汇总 4 3 6 2_个体（已改）" xfId="904"/>
    <cellStyle name="解释性文本 2 4 4" xfId="905"/>
    <cellStyle name="_#2011六项定额预测表 2 2 3" xfId="906"/>
    <cellStyle name="输出 7 6 10 2" xfId="907"/>
    <cellStyle name="计算 6 2 7 2" xfId="908"/>
    <cellStyle name="Input 18 4" xfId="909"/>
    <cellStyle name="Input 23 4" xfId="910"/>
    <cellStyle name="计算 3 3 3 17" xfId="911"/>
    <cellStyle name="输出 6 4 19" xfId="912"/>
    <cellStyle name="40% - 强调文字颜色 4 4 2" xfId="913"/>
    <cellStyle name="40% - Accent2 2 2 3" xfId="914"/>
    <cellStyle name="_2007年KPI计划分解表(部门上报样表) 2" xfId="915"/>
    <cellStyle name="标题 5 5_个体（已改）" xfId="916"/>
    <cellStyle name="_0712中间业务通报0112 2" xfId="917"/>
    <cellStyle name="_#2011六项定额预测表 2 2_个体（已改）" xfId="918"/>
    <cellStyle name="60% - Accent4 4" xfId="919"/>
    <cellStyle name="常规 11 5 2 2 3" xfId="920"/>
    <cellStyle name="_#2011六项定额预测表 8" xfId="921"/>
    <cellStyle name="好 5 4 2 3" xfId="922"/>
    <cellStyle name="Input 14 6_个体（已改）" xfId="923"/>
    <cellStyle name="计算 6 2 3 4_个体（已改）" xfId="924"/>
    <cellStyle name="60% - 强调文字颜色 1 10" xfId="925"/>
    <cellStyle name="计算 3 26" xfId="926"/>
    <cellStyle name="_07年利润测算" xfId="927"/>
    <cellStyle name="好_基础数据分析 2 3_个体（已改）" xfId="928"/>
    <cellStyle name="Accent3 - 20% 2 4" xfId="929"/>
    <cellStyle name="_#2011六项定额预测表 2 3" xfId="930"/>
    <cellStyle name="常规 18 2_个体（已改）" xfId="931"/>
    <cellStyle name="常规 23 2_个体（已改）" xfId="932"/>
    <cellStyle name="_#2011六项定额预测表 2 3_个体（已改）" xfId="933"/>
    <cellStyle name="Accent5" xfId="934"/>
    <cellStyle name="好_20101012(26-47)表 3" xfId="935"/>
    <cellStyle name="_Book1 2 2" xfId="936"/>
    <cellStyle name="注释 9 4 13" xfId="937"/>
    <cellStyle name="计算 4 5 3 3" xfId="938"/>
    <cellStyle name="汇总 2 6 3 2" xfId="939"/>
    <cellStyle name="输出 4 3 7 4" xfId="940"/>
    <cellStyle name="输出 11 8 6 2" xfId="941"/>
    <cellStyle name="40% - 强调文字颜色 1 7" xfId="942"/>
    <cellStyle name="常规 4 2 5 4" xfId="943"/>
    <cellStyle name="输出 4 8 6" xfId="944"/>
    <cellStyle name="常规 4 7 4" xfId="945"/>
    <cellStyle name="40% - 强调文字颜色 6 2 6 2" xfId="946"/>
    <cellStyle name="_2010年工资测算表0309 2 4" xfId="947"/>
    <cellStyle name="千位分隔 2 3 3 5" xfId="948"/>
    <cellStyle name="Heading 2 3 2_个体（已改）" xfId="949"/>
    <cellStyle name="Input 43" xfId="950"/>
    <cellStyle name="Input 38" xfId="951"/>
    <cellStyle name="计算 9 6 8" xfId="952"/>
    <cellStyle name="_07年中间业务调整计划（报总行） 2 4" xfId="953"/>
    <cellStyle name="输出 2 4 3 9" xfId="954"/>
    <cellStyle name="标题 1 3 4_个体（已改）" xfId="955"/>
    <cellStyle name="Input 63_个体（已改）" xfId="956"/>
    <cellStyle name="Input 58_个体（已改）" xfId="957"/>
    <cellStyle name="好_1003牟定县 3 2" xfId="958"/>
    <cellStyle name="Accent5 - 40% 2 2" xfId="959"/>
    <cellStyle name="_#2011六项定额预测表 2 5" xfId="960"/>
    <cellStyle name="20% - 强调文字颜色 2 6_2" xfId="961"/>
    <cellStyle name="计算 7 3 2 6" xfId="962"/>
    <cellStyle name="汇总 5 4 2 5" xfId="963"/>
    <cellStyle name="40% - 强调文字颜色 4 7 6 2" xfId="964"/>
    <cellStyle name="输入 7 3 5 10 2" xfId="965"/>
    <cellStyle name="好_汇总-县级财政报表附表 7_个体（已改）" xfId="966"/>
    <cellStyle name="_☆2010年综合经营计划长期摊销费测算表 2 2_个体（已改）" xfId="967"/>
    <cellStyle name="警告文本 3_个体（已改）" xfId="968"/>
    <cellStyle name="好_汇总 4 2 2" xfId="969"/>
    <cellStyle name="好_1003牟定县 3 3" xfId="970"/>
    <cellStyle name="Accent5 - 40% 2 3" xfId="971"/>
    <cellStyle name="_#2011六项定额预测表 2 6" xfId="972"/>
    <cellStyle name="好_00省级(定稿)_个体（已改）" xfId="973"/>
    <cellStyle name="常规 10 2 4_个体（已改）" xfId="974"/>
    <cellStyle name="强调文字颜色 1 3 2 2 2_个体（已改）" xfId="975"/>
    <cellStyle name="好_1003牟定县 3 4" xfId="976"/>
    <cellStyle name="Accent5 - 40% 2 4" xfId="977"/>
    <cellStyle name="_#2011六项定额预测表 2 7" xfId="978"/>
    <cellStyle name="差_00省级(打印) 2_个体（已改）" xfId="979"/>
    <cellStyle name="_#2011六项定额预测表 3" xfId="980"/>
    <cellStyle name="解释性文本 3 3 2 4 2" xfId="981"/>
    <cellStyle name="Note 3 8 6 2" xfId="982"/>
    <cellStyle name="输出 5 5 4 11" xfId="983"/>
    <cellStyle name="20% - 强调文字颜色 3 3 4 3 3" xfId="984"/>
    <cellStyle name="差_奖励补助测算7.25 3 2" xfId="985"/>
    <cellStyle name="Linked Cells 2 5_个体（已改）" xfId="986"/>
    <cellStyle name="Calculation 3 7 2 2" xfId="987"/>
    <cellStyle name="输出 10 2 5" xfId="988"/>
    <cellStyle name="_Book1_1 3 3" xfId="989"/>
    <cellStyle name="计算 7 3 3" xfId="990"/>
    <cellStyle name="60% - 强调文字颜色 2 4 2 2 2" xfId="991"/>
    <cellStyle name="好_1110洱源县_Book1 3" xfId="992"/>
    <cellStyle name="差_2009年一般性转移支付标准工资_奖励补助测算7.25 (version 1) (version 1)" xfId="993"/>
    <cellStyle name="Note 4 2 2 3" xfId="994"/>
    <cellStyle name="注释 3 2 2 2 2 13" xfId="995"/>
    <cellStyle name="_2009-1 2 3_个体（已改）" xfId="996"/>
    <cellStyle name="Total 5 8" xfId="997"/>
    <cellStyle name="_07年中间业务调整计划（报总行公司部20070731）" xfId="998"/>
    <cellStyle name="好_历年教师人数 6 2" xfId="999"/>
    <cellStyle name="40% - 强调文字颜色 4 2 2 2 4" xfId="1000"/>
    <cellStyle name="注释 3 2 2 3 5" xfId="1001"/>
    <cellStyle name="好_2006年全省财力计算表（中央、决算）" xfId="1002"/>
    <cellStyle name="汇总 5 2 26" xfId="1003"/>
    <cellStyle name="_#2011六项定额预测表 3_个体（已改）" xfId="1004"/>
    <cellStyle name="40% - 强调文字颜色 5 2 2 5" xfId="1005"/>
    <cellStyle name="_07年1月考核上报表" xfId="1006"/>
    <cellStyle name="Total 3 2" xfId="1007"/>
    <cellStyle name="40% - 强调文字颜色 3 7 3 2" xfId="1008"/>
    <cellStyle name="后继超级链接 3 2 5" xfId="1009"/>
    <cellStyle name="Input 2 5 7" xfId="1010"/>
    <cellStyle name="Input 55 8" xfId="1011"/>
    <cellStyle name="Input 60 8" xfId="1012"/>
    <cellStyle name="解释性文本 3 3 2 4 3" xfId="1013"/>
    <cellStyle name="_#2011六项定额预测表 4" xfId="1014"/>
    <cellStyle name="20% - 强调文字颜色 6 2 2 6 2" xfId="1015"/>
    <cellStyle name="_#2011六项定额预测表 5" xfId="1016"/>
    <cellStyle name="链接单元格 4 5 4" xfId="1017"/>
    <cellStyle name="百分比 6 2_个体（已改）" xfId="1018"/>
    <cellStyle name="_2009-1" xfId="1019"/>
    <cellStyle name="好_检验表_Book1 2 3_个体（已改）" xfId="1020"/>
    <cellStyle name="60% - Accent4 2" xfId="1021"/>
    <cellStyle name="Input 2 5 9" xfId="1022"/>
    <cellStyle name="_#2011六项定额预测表 6" xfId="1023"/>
    <cellStyle name="60% - Accent4 3" xfId="1024"/>
    <cellStyle name="常规 11 5 2 2 2" xfId="1025"/>
    <cellStyle name="_#2011六项定额预测表 7" xfId="1026"/>
    <cellStyle name="标题 2 4 6 2" xfId="1027"/>
    <cellStyle name="注释 3 9 3" xfId="1028"/>
    <cellStyle name="0,0_x000d_&#10;NA_x000d_&#10; 6" xfId="1029"/>
    <cellStyle name="_~0254683" xfId="1030"/>
    <cellStyle name="20% - 强调文字颜色 3 3 4 4 2" xfId="1031"/>
    <cellStyle name="_2009-1 2 3" xfId="1032"/>
    <cellStyle name="差_丽江汇总_Book1 3 4" xfId="1033"/>
    <cellStyle name="40% - 强调文字颜色 2 4 2 2 4" xfId="1034"/>
    <cellStyle name="输出 10 3 4" xfId="1035"/>
    <cellStyle name="_Book1_1 4 2" xfId="1036"/>
    <cellStyle name="好_1110洱源县 3 2 5" xfId="1037"/>
    <cellStyle name="好_汇总 5_个体（已改）" xfId="1038"/>
    <cellStyle name="好_2009年一般性转移支付标准工资_~5676413 3 2 3" xfId="1039"/>
    <cellStyle name="链接单元格 3 7 2" xfId="1040"/>
    <cellStyle name="60% - 强调文字颜色 4 3 3 4" xfId="1041"/>
    <cellStyle name="40% - 强调文字颜色 2 3 4 2 2 3" xfId="1042"/>
    <cellStyle name="输出 4 11 4" xfId="1043"/>
    <cellStyle name="_~0254683 2" xfId="1044"/>
    <cellStyle name="Output 2 4 4" xfId="1045"/>
    <cellStyle name="差_20101012(48-60)_Book1" xfId="1046"/>
    <cellStyle name="20% - 强调文字颜色 4 3 4 2 2 2" xfId="1047"/>
    <cellStyle name="20% - 强调文字颜色 6 5 4 2" xfId="1048"/>
    <cellStyle name="Header2 2 5 4" xfId="1049"/>
    <cellStyle name="Input 55 13" xfId="1050"/>
    <cellStyle name="Input 60 13" xfId="1051"/>
    <cellStyle name="_2007年综合经营计划表样(计划处20061016)" xfId="1052"/>
    <cellStyle name="差_03昭通_Book1 2 2_个体（已改）" xfId="1053"/>
    <cellStyle name="Calculation 3 5 7" xfId="1054"/>
    <cellStyle name="适中 3 6 2" xfId="1055"/>
    <cellStyle name="20% - 强调文字颜色 4 5 4 2 2" xfId="1056"/>
    <cellStyle name="_2007年KPI计划分解表(部门上报样表) 2 2 3" xfId="1057"/>
    <cellStyle name="解释性文本 5 2 4 4" xfId="1058"/>
    <cellStyle name="常规 9 14" xfId="1059"/>
    <cellStyle name="注释 4 4 5 12" xfId="1060"/>
    <cellStyle name="强调文字颜色 2 6 2 3" xfId="1061"/>
    <cellStyle name="_~1542229" xfId="1062"/>
    <cellStyle name="Input 89 5" xfId="1063"/>
    <cellStyle name="Input 94 5" xfId="1064"/>
    <cellStyle name="20% - 强调文字颜色 6 5 4 2 2" xfId="1065"/>
    <cellStyle name="_ET_STYLE_NoName_00__Book1_2 5" xfId="1066"/>
    <cellStyle name="好_检验表_Book1 5_个体（已改）" xfId="1067"/>
    <cellStyle name="_kcb 2 3" xfId="1068"/>
    <cellStyle name="_2007年综合经营计划表样(计划处20061016) 2" xfId="1069"/>
    <cellStyle name="强调文字颜色 2 6 2 3 2" xfId="1070"/>
    <cellStyle name="_~1542229 2" xfId="1071"/>
    <cellStyle name="20% - 强调文字颜色 6 4 6 3" xfId="1072"/>
    <cellStyle name="警告文本 7" xfId="1073"/>
    <cellStyle name="_☆2010年综合经营计划长期摊销费测算表 2 6" xfId="1074"/>
    <cellStyle name="_~1723196" xfId="1075"/>
    <cellStyle name="40% - 强调文字颜色 5 2 8 2_个体（已改）" xfId="1076"/>
    <cellStyle name="输入 9 2 18" xfId="1077"/>
    <cellStyle name="好_2007年检察院案件数 2 6" xfId="1078"/>
    <cellStyle name="_~1723196 2" xfId="1079"/>
    <cellStyle name="强调文字颜色 4 7 4" xfId="1080"/>
    <cellStyle name="汇总 2 22" xfId="1081"/>
    <cellStyle name="汇总 2 17" xfId="1082"/>
    <cellStyle name="_ET_STYLE_NoName_00__Book1_1_县公司" xfId="1083"/>
    <cellStyle name="20% - 强调文字颜色 4 2 5" xfId="1084"/>
    <cellStyle name="差_县级基础数据_Book1 2 4" xfId="1085"/>
    <cellStyle name="注释 7 5 3 12" xfId="1086"/>
    <cellStyle name="标题 4 5 6 2" xfId="1087"/>
    <cellStyle name="输入 5 8 10 2" xfId="1088"/>
    <cellStyle name="计算 6 6 6 2_个体（已改）" xfId="1089"/>
    <cellStyle name="60% - 强调文字颜色 1 7 5 2" xfId="1090"/>
    <cellStyle name="计算 5 5 2 17" xfId="1091"/>
    <cellStyle name="_~1723196 2 2 2" xfId="1092"/>
    <cellStyle name="百分比 2 4 2 4" xfId="1093"/>
    <cellStyle name="好_第五部分(才淼、饶永宏）_Book1 3" xfId="1094"/>
    <cellStyle name="计算 5 5 2 18" xfId="1095"/>
    <cellStyle name="_~1723196 2 2 3" xfId="1096"/>
    <cellStyle name="百分比 2 4 2 5" xfId="1097"/>
    <cellStyle name="好_第五部分(才淼、饶永宏）_Book1 4" xfId="1098"/>
    <cellStyle name="计算 6 2 11 2 2" xfId="1099"/>
    <cellStyle name="_~1723196 2 2_个体（已改）" xfId="1100"/>
    <cellStyle name="20% - 强调文字颜色 6 7 6 2" xfId="1101"/>
    <cellStyle name="Accent1 7" xfId="1102"/>
    <cellStyle name="20% - 强调文字颜色 1 6 2 4" xfId="1103"/>
    <cellStyle name="输入 4 11" xfId="1104"/>
    <cellStyle name="_2006年综合经营计划表（云南行用表） 3" xfId="1105"/>
    <cellStyle name="Input 2 6 7" xfId="1106"/>
    <cellStyle name="Input 56 8" xfId="1107"/>
    <cellStyle name="Input 61 8" xfId="1108"/>
    <cellStyle name="40% - 强调文字颜色 3 7 4 2" xfId="1109"/>
    <cellStyle name="_2009-1 2 5" xfId="1110"/>
    <cellStyle name="输出 2 6 2" xfId="1111"/>
    <cellStyle name="Col Heads" xfId="1112"/>
    <cellStyle name="_~1723196 2 3_个体（已改）" xfId="1113"/>
    <cellStyle name="常规 4 6 4 2" xfId="1114"/>
    <cellStyle name="40% - 强调文字颜色 6 2 5 2 2" xfId="1115"/>
    <cellStyle name="好_指标五_Book1 3_个体（已改）" xfId="1116"/>
    <cellStyle name="输入 4 7 5" xfId="1117"/>
    <cellStyle name="_~1723196 2 4" xfId="1118"/>
    <cellStyle name="输入 4 7 6" xfId="1119"/>
    <cellStyle name="_~1723196 2 5" xfId="1120"/>
    <cellStyle name="输出 8 7 6" xfId="1121"/>
    <cellStyle name="常规 8 6 4" xfId="1122"/>
    <cellStyle name="好_义务教育阶段教职工人数（教育厅提供最终） 2 4_个体（已改）" xfId="1123"/>
    <cellStyle name="强调文字颜色 2 3 2 6_个体（已改）" xfId="1124"/>
    <cellStyle name="40% - 强调文字颜色 6 6 5 2" xfId="1125"/>
    <cellStyle name="输入 4 7 7" xfId="1126"/>
    <cellStyle name="_~1723196 2 6" xfId="1127"/>
    <cellStyle name="Input 66 14" xfId="1128"/>
    <cellStyle name="Input 71 14" xfId="1129"/>
    <cellStyle name="输出 8 8" xfId="1130"/>
    <cellStyle name="计算 9 2 2" xfId="1131"/>
    <cellStyle name="40% - 强调文字颜色 1 3 4 2 2 2" xfId="1132"/>
    <cellStyle name="Heading 1 2 2" xfId="1133"/>
    <cellStyle name="好_Book2 4_个体（已改）" xfId="1134"/>
    <cellStyle name="输入 6 2 4 4 10" xfId="1135"/>
    <cellStyle name="好_2007年检察院案件数 2 7" xfId="1136"/>
    <cellStyle name="输出 5 12 2 2" xfId="1137"/>
    <cellStyle name="_~1723196 3" xfId="1138"/>
    <cellStyle name="输入 4 8 3" xfId="1139"/>
    <cellStyle name="_~1723196 3 2" xfId="1140"/>
    <cellStyle name="输入 4 21" xfId="1141"/>
    <cellStyle name="输入 4 16" xfId="1142"/>
    <cellStyle name="_2006年综合经营计划表（云南行用表） 8" xfId="1143"/>
    <cellStyle name="输入 4 14" xfId="1144"/>
    <cellStyle name="解释性文本 2 2 6 4" xfId="1145"/>
    <cellStyle name="20% - 强调文字颜色 1 6 2 3 2 2" xfId="1146"/>
    <cellStyle name="_2006年综合经营计划表（云南行用表） 6" xfId="1147"/>
    <cellStyle name="好_2009年一般性转移支付标准工资_Book1_个体（已改）" xfId="1148"/>
    <cellStyle name="好_奖励补助测算7.25 3 2 3 2" xfId="1149"/>
    <cellStyle name="40% - 强调文字颜色 4 2 4 4" xfId="1150"/>
    <cellStyle name="输入 4 10 2 2" xfId="1151"/>
    <cellStyle name="_2006年综合经营计划表（云南行用表） 2 2 2" xfId="1152"/>
    <cellStyle name="Note 5 5 14" xfId="1153"/>
    <cellStyle name="好_2009年一般性转移支付标准工资_不用软件计算9.1不考虑经费管理评价xl 5 2" xfId="1154"/>
    <cellStyle name="注释 2 6 3 13" xfId="1155"/>
    <cellStyle name="常规 3 3 2 2 3" xfId="1156"/>
    <cellStyle name="_~1723196 3_个体（已改）" xfId="1157"/>
    <cellStyle name="计算 6 6 4 10" xfId="1158"/>
    <cellStyle name="Accent6 18" xfId="1159"/>
    <cellStyle name="Accent6 23" xfId="1160"/>
    <cellStyle name="60% - 强调文字颜色 5 3 3 2" xfId="1161"/>
    <cellStyle name="输出 8 9" xfId="1162"/>
    <cellStyle name="计算 9 2 3" xfId="1163"/>
    <cellStyle name="40% - 强调文字颜色 1 3 4 2 2 3" xfId="1164"/>
    <cellStyle name="Heading 1 2 3" xfId="1165"/>
    <cellStyle name="注释 4 13 2 2" xfId="1166"/>
    <cellStyle name="输入 6 2 4 4 11" xfId="1167"/>
    <cellStyle name="标题 12_个体（已改）" xfId="1168"/>
    <cellStyle name="_~1723196 4" xfId="1169"/>
    <cellStyle name="_~1723196 6" xfId="1170"/>
    <cellStyle name="_~1723196 7" xfId="1171"/>
    <cellStyle name="差_城建部门 2 3_个体（已改）" xfId="1172"/>
    <cellStyle name="汇总 3 2 7 2 2" xfId="1173"/>
    <cellStyle name="_~1723196 8" xfId="1174"/>
    <cellStyle name="输出 4 3 19" xfId="1175"/>
    <cellStyle name="RevList 2 3 8" xfId="1176"/>
    <cellStyle name="_☆2010年综合经营计划长期摊销费测算表" xfId="1177"/>
    <cellStyle name="_☆2010年综合经营计划长期摊销费测算表 2" xfId="1178"/>
    <cellStyle name="好_奖励补助测算7.23 3 2" xfId="1179"/>
    <cellStyle name="60% - 强调文字颜色 6 6 2 5 2" xfId="1180"/>
    <cellStyle name="输入 2 6 6" xfId="1181"/>
    <cellStyle name="40% - Accent6" xfId="1182"/>
    <cellStyle name="40% - 强调文字颜色 2 2 4 2 2 3" xfId="1183"/>
    <cellStyle name="好_汇总-县级财政报表附表 7" xfId="1184"/>
    <cellStyle name="警告文本 3" xfId="1185"/>
    <cellStyle name="_方案附件13：2007综合经营计划表（云南） 2 7" xfId="1186"/>
    <cellStyle name="_☆2010年综合经营计划长期摊销费测算表 2 2" xfId="1187"/>
    <cellStyle name="输入 2 6 6 2" xfId="1188"/>
    <cellStyle name="40% - Accent6 2" xfId="1189"/>
    <cellStyle name="输入 5 3 8 8" xfId="1190"/>
    <cellStyle name="输入 7 9 8" xfId="1191"/>
    <cellStyle name="百分比 2 2 2 3 3" xfId="1192"/>
    <cellStyle name="注释 2 2 2 8 4" xfId="1193"/>
    <cellStyle name="警告文本 3 2" xfId="1194"/>
    <cellStyle name="计算 10 7 4" xfId="1195"/>
    <cellStyle name="_☆2010年综合经营计划长期摊销费测算表 2 2 2" xfId="1196"/>
    <cellStyle name="注释 3 5 4 12" xfId="1197"/>
    <cellStyle name="20% - 强调文字颜色 1 4 2 3 2" xfId="1198"/>
    <cellStyle name="输入 2 6 6 3" xfId="1199"/>
    <cellStyle name="40% - Accent6 3" xfId="1200"/>
    <cellStyle name="输入 7 9 9" xfId="1201"/>
    <cellStyle name="百分比 2 2 2 3 4" xfId="1202"/>
    <cellStyle name="注释 2 2 2 8 5" xfId="1203"/>
    <cellStyle name="警告文本 3 3" xfId="1204"/>
    <cellStyle name="计算 10 7 5" xfId="1205"/>
    <cellStyle name="_☆2010年综合经营计划长期摊销费测算表 2 2 3" xfId="1206"/>
    <cellStyle name="好_汇总-县级财政报表附表 8" xfId="1207"/>
    <cellStyle name="警告文本 4" xfId="1208"/>
    <cellStyle name="_☆2010年综合经营计划长期摊销费测算表 2 3" xfId="1209"/>
    <cellStyle name="输出 6 6 6" xfId="1210"/>
    <cellStyle name="常规 6 5 4" xfId="1211"/>
    <cellStyle name="40% - 强调文字颜色 6 4 4 2" xfId="1212"/>
    <cellStyle name="Input 7 8" xfId="1213"/>
    <cellStyle name="警告文本 4_个体（已改）" xfId="1214"/>
    <cellStyle name="计算 5 5 23" xfId="1215"/>
    <cellStyle name="计算 5 5 18" xfId="1216"/>
    <cellStyle name="_☆2010年综合经营计划长期摊销费测算表 2 3_个体（已改）" xfId="1217"/>
    <cellStyle name="好_汇总-县级财政报表附表 9" xfId="1218"/>
    <cellStyle name="_☆2010年综合经营计划长期摊销费测算表 2 4" xfId="1219"/>
    <cellStyle name="警告文本 5" xfId="1220"/>
    <cellStyle name="Linked Cells 6_个体（已改）" xfId="1221"/>
    <cellStyle name="输出 6 6 7" xfId="1222"/>
    <cellStyle name="标题 1 5 5 2_个体（已改）" xfId="1223"/>
    <cellStyle name="常规 6 5 5" xfId="1224"/>
    <cellStyle name="40% - 强调文字颜色 6 4 4 3" xfId="1225"/>
    <cellStyle name="Input 7 9" xfId="1226"/>
    <cellStyle name="输出 6 6 8" xfId="1227"/>
    <cellStyle name="常规 6 5 6" xfId="1228"/>
    <cellStyle name="_07年中间业务调整计划（报总行公司部20070731） 2 2_个体（已改）" xfId="1229"/>
    <cellStyle name="差_奖励补助测算7.25 9_个体（已改）" xfId="1230"/>
    <cellStyle name="警告文本 6" xfId="1231"/>
    <cellStyle name="_☆2010年综合经营计划长期摊销费测算表 2 5" xfId="1232"/>
    <cellStyle name="输入 6 5 4 2" xfId="1233"/>
    <cellStyle name="百分比 4 2 3 4" xfId="1234"/>
    <cellStyle name="_07年1月考核上报表 2 2_个体（已改）" xfId="1235"/>
    <cellStyle name="60% - 强调文字颜色 6 2 3 2 3" xfId="1236"/>
    <cellStyle name="20% - 强调文字颜色 3 3 4 2 2" xfId="1237"/>
    <cellStyle name="警告文本 8" xfId="1238"/>
    <cellStyle name="_☆2010年综合经营计划长期摊销费测算表 2 7" xfId="1239"/>
    <cellStyle name="常规 5 4 2_个体（已改）" xfId="1240"/>
    <cellStyle name="好_奖励补助测算7.23 3 7" xfId="1241"/>
    <cellStyle name="_Book1_1 2 2" xfId="1242"/>
    <cellStyle name="_☆2010年综合经营计划长期摊销费测算表 3" xfId="1243"/>
    <cellStyle name="输入 2 23" xfId="1244"/>
    <cellStyle name="输入 2 18" xfId="1245"/>
    <cellStyle name="_☆2010年综合经营计划长期摊销费测算表 3 2" xfId="1246"/>
    <cellStyle name="Accent5 - 20% 2" xfId="1247"/>
    <cellStyle name="汇总 2 7 19" xfId="1248"/>
    <cellStyle name="汇总 2 7 24" xfId="1249"/>
    <cellStyle name="_☆2010年综合经营计划长期摊销费测算表 3_个体（已改）" xfId="1250"/>
    <cellStyle name="Input 46 3" xfId="1251"/>
    <cellStyle name="Input 51 3" xfId="1252"/>
    <cellStyle name="_2009-1 2 2_个体（已改）" xfId="1253"/>
    <cellStyle name="60% - 强调文字颜色 2 12 2" xfId="1254"/>
    <cellStyle name="差_指标四 6" xfId="1255"/>
    <cellStyle name="警告文本 4 5 2 2" xfId="1256"/>
    <cellStyle name="_2007综合经营计划表 2 3" xfId="1257"/>
    <cellStyle name="输入 2 2 8 4" xfId="1258"/>
    <cellStyle name="20% - 强调文字颜色 5 3 4 2 2 3" xfId="1259"/>
    <cellStyle name="60% - Accent2 2 2" xfId="1260"/>
    <cellStyle name="_0712中间业务通报0112" xfId="1261"/>
    <cellStyle name="好 3 3 2 7" xfId="1262"/>
    <cellStyle name="差_~4190974 4" xfId="1263"/>
    <cellStyle name="_07城北利润计划0" xfId="1264"/>
    <cellStyle name="_07城北利润计划0 2" xfId="1265"/>
    <cellStyle name="好_00省级(打印) 3_个体（已改）" xfId="1266"/>
    <cellStyle name="差_~4190974 4 2" xfId="1267"/>
    <cellStyle name="_2009-1 7" xfId="1268"/>
    <cellStyle name="Note 2 7 6_个体（已改）" xfId="1269"/>
    <cellStyle name="60% - Accent5 3 2 2 3" xfId="1270"/>
    <cellStyle name="_07城北利润计划0 2 2" xfId="1271"/>
    <cellStyle name="_Book1_1 4" xfId="1272"/>
    <cellStyle name="20% - 强调文字颜色 4 2 2 2 4" xfId="1273"/>
    <cellStyle name="Output 6 8_个体（已改）" xfId="1274"/>
    <cellStyle name="20% - 强调文字颜色 3 3 4 4" xfId="1275"/>
    <cellStyle name="_07城北利润计划0 2 2 2" xfId="1276"/>
    <cellStyle name="输出 4 12 7" xfId="1277"/>
    <cellStyle name="Output 2 5 7" xfId="1278"/>
    <cellStyle name="注释 4 2 7" xfId="1279"/>
    <cellStyle name="输入 7 3 2 7" xfId="1280"/>
    <cellStyle name="20% - Accent6 5 2" xfId="1281"/>
    <cellStyle name="注释 2 4 2 2 3" xfId="1282"/>
    <cellStyle name="20% - 强调文字颜色 6 6 2" xfId="1283"/>
    <cellStyle name="_2008-7 6" xfId="1284"/>
    <cellStyle name="差_奖励补助测算5.23新 3 2 2" xfId="1285"/>
    <cellStyle name="_07城北利润计划0 2 2 3" xfId="1286"/>
    <cellStyle name="输出 4 12 8" xfId="1287"/>
    <cellStyle name="Output 2 5 8" xfId="1288"/>
    <cellStyle name="差_奖励补助测算7.25_个体（已改）" xfId="1289"/>
    <cellStyle name="注释 2 4 2 2 4" xfId="1290"/>
    <cellStyle name="60% - 强调文字颜色 1 6 2 2" xfId="1291"/>
    <cellStyle name="20% - 强调文字颜色 6 6 3" xfId="1292"/>
    <cellStyle name="好_2006年水利统计指标统计表 3 2 2 2" xfId="1293"/>
    <cellStyle name="_2008-7 7" xfId="1294"/>
    <cellStyle name="差_奖励补助测算5.23新 3 2 3" xfId="1295"/>
    <cellStyle name="_Book1_1 5" xfId="1296"/>
    <cellStyle name="汇总 4 4 5 10_个体（已改）" xfId="1297"/>
    <cellStyle name="输入 6 2 4 5 3" xfId="1298"/>
    <cellStyle name="_2007综合经营计划表 2 3_个体（已改）" xfId="1299"/>
    <cellStyle name="20% - 强调文字颜色 4 2 2 2 5" xfId="1300"/>
    <cellStyle name="输出 6 2 4 18" xfId="1301"/>
    <cellStyle name="好_卫生部门" xfId="1302"/>
    <cellStyle name="_07城北利润计划0 2 3" xfId="1303"/>
    <cellStyle name="强调文字颜色 2 4 2 5" xfId="1304"/>
    <cellStyle name="好_卫生部门_个体（已改）" xfId="1305"/>
    <cellStyle name="_07城北利润计划0 2 3_个体（已改）" xfId="1306"/>
    <cellStyle name="标题1 2" xfId="1307"/>
    <cellStyle name="_Book1_1 2 3 2" xfId="1308"/>
    <cellStyle name="_07城北利润计划0 2 4" xfId="1309"/>
    <cellStyle name="输出 10 8 5" xfId="1310"/>
    <cellStyle name="_计划表式口径1011（产品计划编制表）" xfId="1311"/>
    <cellStyle name="好_2006年分析表 5" xfId="1312"/>
    <cellStyle name="汇总 3 2 6 6_个体（已改）" xfId="1313"/>
    <cellStyle name="计算 6 3 5 5" xfId="1314"/>
    <cellStyle name="Input 66 7" xfId="1315"/>
    <cellStyle name="Input 71 7" xfId="1316"/>
    <cellStyle name="汇总 4 4 5 4" xfId="1317"/>
    <cellStyle name="40% - 强调文字颜色 5 2 5" xfId="1318"/>
    <cellStyle name="Accent2 - 60% 3 4" xfId="1319"/>
    <cellStyle name="entry box 3 5" xfId="1320"/>
    <cellStyle name="_07年中间业务调整计划（报总行公司部20070731） 2 2 2" xfId="1321"/>
    <cellStyle name="汇总 2 12" xfId="1322"/>
    <cellStyle name="_07年1月考核上报表 2 2 2" xfId="1323"/>
    <cellStyle name="_07城北利润计划0 2 5" xfId="1324"/>
    <cellStyle name="计算 6 3 5 6" xfId="1325"/>
    <cellStyle name="Input 66 8" xfId="1326"/>
    <cellStyle name="Input 71 8" xfId="1327"/>
    <cellStyle name="汇总 4 4 5 5" xfId="1328"/>
    <cellStyle name="强调文字颜色 4 6 5 2 2" xfId="1329"/>
    <cellStyle name="40% - 强调文字颜色 5 2 6" xfId="1330"/>
    <cellStyle name="entry box 3 6" xfId="1331"/>
    <cellStyle name="60% - 强调文字颜色 1 2 3 3 2" xfId="1332"/>
    <cellStyle name="20% - 强调文字颜色 2 7 4 2" xfId="1333"/>
    <cellStyle name="_07年中间业务调整计划（报总行公司部20070731） 2 2 3" xfId="1334"/>
    <cellStyle name="汇总 2 13" xfId="1335"/>
    <cellStyle name="计算 2 7 9 2" xfId="1336"/>
    <cellStyle name="_07年1月考核上报表 2 2 3" xfId="1337"/>
    <cellStyle name="60% - 强调文字颜色 1 2 7 2" xfId="1338"/>
    <cellStyle name="_07城北利润计划0 2 6" xfId="1339"/>
    <cellStyle name="警告文本 5 5" xfId="1340"/>
    <cellStyle name="Calc Currency (0) 4 2" xfId="1341"/>
    <cellStyle name="输入 4 2 5 2" xfId="1342"/>
    <cellStyle name="差_Sheet1 2_个体（已改）" xfId="1343"/>
    <cellStyle name="计算 6 2 8 10_个体（已改）" xfId="1344"/>
    <cellStyle name="_方案附件13：2007综合经营计划表（云南）" xfId="1345"/>
    <cellStyle name="60% - 强调文字颜色 1 2 7 3" xfId="1346"/>
    <cellStyle name="_07城北利润计划0 2 7" xfId="1347"/>
    <cellStyle name="警告文本 5 6" xfId="1348"/>
    <cellStyle name="Accent6 - 40%" xfId="1349"/>
    <cellStyle name="40% - 强调文字颜色 2 6 3 2 2" xfId="1350"/>
    <cellStyle name="Calc Currency (0) 4 3" xfId="1351"/>
    <cellStyle name="Heading1 2 2 7 2" xfId="1352"/>
    <cellStyle name="_07城北利润计划0 3" xfId="1353"/>
    <cellStyle name="40% - 强调文字颜色 5 6 4 2" xfId="1354"/>
    <cellStyle name="_2009-1 8" xfId="1355"/>
    <cellStyle name="40% - 强调文字颜色 1 2 3 3" xfId="1356"/>
    <cellStyle name="60% - 强调文字颜色 2 2 8 3" xfId="1357"/>
    <cellStyle name="差_下半年禁毒办案经费分配2544.3万元 3 3 2" xfId="1358"/>
    <cellStyle name="60% - 强调文字颜色 3 7 5" xfId="1359"/>
    <cellStyle name="_2007年KPI计划分解表(部门上报样表) 2 3_个体（已改）" xfId="1360"/>
    <cellStyle name="常规 2 4 4 2 2 2" xfId="1361"/>
    <cellStyle name="汇总 5 8 12" xfId="1362"/>
    <cellStyle name="_ET_STYLE_NoName_00__Book1_2 3_个体（已改）" xfId="1363"/>
    <cellStyle name="常规 4 6 2 6" xfId="1364"/>
    <cellStyle name="20% - 强调文字颜色 2 2 7 2" xfId="1365"/>
    <cellStyle name="_07城北利润计划0 3 2" xfId="1366"/>
    <cellStyle name="_07城北利润计划0 4" xfId="1367"/>
    <cellStyle name="_2006年综合经营计划表（城北支行版5） 3 2" xfId="1368"/>
    <cellStyle name="汇总 4 4 7" xfId="1369"/>
    <cellStyle name="汇总 5 2 4 7 5" xfId="1370"/>
    <cellStyle name="Accent2 - 60% 5" xfId="1371"/>
    <cellStyle name="_07城北利润计划0 5" xfId="1372"/>
    <cellStyle name="_2007年综合经营计划表样(计划处20061016) 2 3_个体（已改）" xfId="1373"/>
    <cellStyle name="差 2 5 2" xfId="1374"/>
    <cellStyle name="_07城北利润计划0 6" xfId="1375"/>
    <cellStyle name="_07城北利润计划0 7" xfId="1376"/>
    <cellStyle name="20% - 强调文字颜色 1 7 6 2" xfId="1377"/>
    <cellStyle name="_07城北利润计划0 8" xfId="1378"/>
    <cellStyle name="_07年中间业务调整计划（报总行公司部20070731） 2" xfId="1379"/>
    <cellStyle name="注释 6 2 2 5 11" xfId="1380"/>
    <cellStyle name="输出 9 2 12" xfId="1381"/>
    <cellStyle name="差_三季度－表二_Book1_个体（已改）" xfId="1382"/>
    <cellStyle name="_07年1月考核上报表 2" xfId="1383"/>
    <cellStyle name="数字 2 3 7" xfId="1384"/>
    <cellStyle name="差_奖励补助测算7.25 9" xfId="1385"/>
    <cellStyle name="标题 1 1_个体（已改）" xfId="1386"/>
    <cellStyle name="_07年中间业务调整计划（报总行公司部20070731） 2 2" xfId="1387"/>
    <cellStyle name="Output 2 7 3" xfId="1388"/>
    <cellStyle name="_07年1月考核上报表 2 2" xfId="1389"/>
    <cellStyle name="_1 2" xfId="1390"/>
    <cellStyle name="好_财政支出对上级的依赖程度_Book1 2 5" xfId="1391"/>
    <cellStyle name="_07年中间业务调整计划（报总行公司部20070731） 2 3" xfId="1392"/>
    <cellStyle name="Output 2 7 4" xfId="1393"/>
    <cellStyle name="_07年1月考核上报表 2 3" xfId="1394"/>
    <cellStyle name="注释 4 4 4" xfId="1395"/>
    <cellStyle name="输入 7 3 4 4" xfId="1396"/>
    <cellStyle name="差_530629_2006年县级财政报表附表 3 2" xfId="1397"/>
    <cellStyle name="_07年中间业务调整计划（报总行公司部20070731） 2 4" xfId="1398"/>
    <cellStyle name="常规 3 13 2 2" xfId="1399"/>
    <cellStyle name="Input 9 2" xfId="1400"/>
    <cellStyle name="Output 2 7 5" xfId="1401"/>
    <cellStyle name="_07年1月考核上报表 2 4" xfId="1402"/>
    <cellStyle name="汇总 5 5 7 6 2" xfId="1403"/>
    <cellStyle name="输入 7 3 4 5" xfId="1404"/>
    <cellStyle name="注释 4 4 5" xfId="1405"/>
    <cellStyle name="差_530629_2006年县级财政报表附表 3 3" xfId="1406"/>
    <cellStyle name="差_2009年一般性转移支付标准工资_不用软件计算9.1不考虑经费管理评价xl 2 2" xfId="1407"/>
    <cellStyle name="差_20101012(26-47)表 2_个体（已改）" xfId="1408"/>
    <cellStyle name="Accent5 12 2" xfId="1409"/>
    <cellStyle name="_07年中间业务调整计划（报总行公司部20070731） 2 5" xfId="1410"/>
    <cellStyle name="常规 3 13 2 3" xfId="1411"/>
    <cellStyle name="Input 9 3" xfId="1412"/>
    <cellStyle name="Output 2 7 6" xfId="1413"/>
    <cellStyle name="注释 2 4 2 4 2" xfId="1414"/>
    <cellStyle name="好_M03 4 2 2" xfId="1415"/>
    <cellStyle name="_07年1月考核上报表 2 5" xfId="1416"/>
    <cellStyle name="注释 4 4 6" xfId="1417"/>
    <cellStyle name="输入 7 3 4 6" xfId="1418"/>
    <cellStyle name="差_530629_2006年县级财政报表附表 3 4" xfId="1419"/>
    <cellStyle name="差_2009年一般性转移支付标准工资_不用软件计算9.1不考虑经费管理评价xl 2 3" xfId="1420"/>
    <cellStyle name="输出 6 8 2" xfId="1421"/>
    <cellStyle name="_07年中间业务调整计划（报总行公司部20070731） 2 6" xfId="1422"/>
    <cellStyle name="Input 9 4" xfId="1423"/>
    <cellStyle name="数字 2" xfId="1424"/>
    <cellStyle name="Output 2 7 7" xfId="1425"/>
    <cellStyle name="_07年1月考核上报表 2 6" xfId="1426"/>
    <cellStyle name="20% - 强调文字颜色 6 8 2" xfId="1427"/>
    <cellStyle name="40% - 强调文字颜色 3 4 2 3 2" xfId="1428"/>
    <cellStyle name="计算 5 5 2 12 2" xfId="1429"/>
    <cellStyle name="注释 4 4 7" xfId="1430"/>
    <cellStyle name="输入 7 3 4 7" xfId="1431"/>
    <cellStyle name="计算 3 5 10" xfId="1432"/>
    <cellStyle name="差_530629_2006年县级财政报表附表 3 5" xfId="1433"/>
    <cellStyle name="差_2009年一般性转移支付标准工资_不用软件计算9.1不考虑经费管理评价xl 2 4" xfId="1434"/>
    <cellStyle name="输出 6 8 3" xfId="1435"/>
    <cellStyle name="_07年中间业务调整计划（报总行公司部20070731） 2 7" xfId="1436"/>
    <cellStyle name="Input 9 5" xfId="1437"/>
    <cellStyle name="数字 3" xfId="1438"/>
    <cellStyle name="Output 2 7 8" xfId="1439"/>
    <cellStyle name="_07年1月考核上报表 2 7" xfId="1440"/>
    <cellStyle name="60% - 强调文字颜色 1 6 4 2" xfId="1441"/>
    <cellStyle name="注释 4 4 8" xfId="1442"/>
    <cellStyle name="输入 7 3 4 8" xfId="1443"/>
    <cellStyle name="计算 3 5 11" xfId="1444"/>
    <cellStyle name="差_530629_2006年县级财政报表附表 3 6" xfId="1445"/>
    <cellStyle name="差_2009年一般性转移支付标准工资_~4190974 2 2_个体（已改）" xfId="1446"/>
    <cellStyle name="_07年中间业务调整计划（报总行公司部20070731） 3" xfId="1447"/>
    <cellStyle name="差_汇总-县级财政报表附表 4_个体（已改）" xfId="1448"/>
    <cellStyle name="标题 2 5 2" xfId="1449"/>
    <cellStyle name="_07年1月考核上报表 3" xfId="1450"/>
    <cellStyle name="数字 2 3 8" xfId="1451"/>
    <cellStyle name="40% - 强调文字颜色 3 2 8_个体（已改）" xfId="1452"/>
    <cellStyle name="好_2009年一般性转移支付标准工资_~5676413 3 6" xfId="1453"/>
    <cellStyle name="千位分隔 3 2 3 3 3" xfId="1454"/>
    <cellStyle name="强调文字颜色 3 3 6 3" xfId="1455"/>
    <cellStyle name="差_第一部分：综合全 4 3" xfId="1456"/>
    <cellStyle name="注释 2 2 2 9 7" xfId="1457"/>
    <cellStyle name="警告文本 4 5" xfId="1458"/>
    <cellStyle name="计算 10 8 7" xfId="1459"/>
    <cellStyle name="Calc Currency (0) 3 2" xfId="1460"/>
    <cellStyle name="差 7 5 2_个体（已改）" xfId="1461"/>
    <cellStyle name="_07年中间业务调整计划（报总行公司部20070731） 3_个体（已改）" xfId="1462"/>
    <cellStyle name="输入 6 3 3 13" xfId="1463"/>
    <cellStyle name="60% - 强调文字颜色 1 2 6 2" xfId="1464"/>
    <cellStyle name="标题 2 5 2_个体（已改）" xfId="1465"/>
    <cellStyle name="_07年1月考核上报表 3_个体（已改）" xfId="1466"/>
    <cellStyle name="_07年中间业务调整计划（报总行公司部20070731） 4" xfId="1467"/>
    <cellStyle name="40% - 强调文字颜色 3 7 4 2 2" xfId="1468"/>
    <cellStyle name="标题 2 5 3" xfId="1469"/>
    <cellStyle name="_07年1月考核上报表 4" xfId="1470"/>
    <cellStyle name="数字 2 3 9" xfId="1471"/>
    <cellStyle name="_07年中间业务调整计划（报总行公司部20070731） 5" xfId="1472"/>
    <cellStyle name="Heading 3 5 2" xfId="1473"/>
    <cellStyle name="标题 2 5 4" xfId="1474"/>
    <cellStyle name="_07年1月考核上报表 5" xfId="1475"/>
    <cellStyle name="_07年中间业务调整计划（报总行公司部20070731） 6" xfId="1476"/>
    <cellStyle name="标题 2 5 5" xfId="1477"/>
    <cellStyle name="_07年1月考核上报表 6" xfId="1478"/>
    <cellStyle name="40% - 强调文字颜色 6 6 2 5 2" xfId="1479"/>
    <cellStyle name="好_Book1_县公司_Book1 3_个体（已改）" xfId="1480"/>
    <cellStyle name="差_2007年检察院案件数_Book1 2 2_个体（已改）" xfId="1481"/>
    <cellStyle name="_07年中间业务调整计划（报总行公司部20070731） 7" xfId="1482"/>
    <cellStyle name="标题 2 5 6" xfId="1483"/>
    <cellStyle name="_07年1月考核上报表 7" xfId="1484"/>
    <cellStyle name="_07年中间业务调整计划（报总行公司部20070731） 8" xfId="1485"/>
    <cellStyle name="Currency\[0] 4 2" xfId="1486"/>
    <cellStyle name="标题 2 5 7" xfId="1487"/>
    <cellStyle name="_07年1月考核上报表 8" xfId="1488"/>
    <cellStyle name="40% - 强调文字颜色 6 5 5 2" xfId="1489"/>
    <cellStyle name="计算 2 2 5_个体（已改）" xfId="1490"/>
    <cellStyle name="输出 7 7 6" xfId="1491"/>
    <cellStyle name="常规 7 6 4" xfId="1492"/>
    <cellStyle name="_2008-7 2 2_个体（已改）" xfId="1493"/>
    <cellStyle name="40% - 强调文字颜色 6 2 4 2 4" xfId="1494"/>
    <cellStyle name="输出 2 9 9" xfId="1495"/>
    <cellStyle name="好_2009年一般性转移支付标准工资_地方配套按人均增幅控制8.30xl 4_个体（已改）" xfId="1496"/>
    <cellStyle name="常规 2 8 7" xfId="1497"/>
    <cellStyle name="_07年利润测算 2" xfId="1498"/>
    <cellStyle name="Accent5 11" xfId="1499"/>
    <cellStyle name="60% - 强调文字颜色 1 10 2" xfId="1500"/>
    <cellStyle name="Input 20 10 2" xfId="1501"/>
    <cellStyle name="Input 15 10 2" xfId="1502"/>
    <cellStyle name="_1季度计划 2 3_个体（已改）" xfId="1503"/>
    <cellStyle name="_07年中间业务调整计划（报总行）" xfId="1504"/>
    <cellStyle name="差_县级基础数据 6" xfId="1505"/>
    <cellStyle name="_2010年工资测算表0309" xfId="1506"/>
    <cellStyle name="差_检验表 2 2 2 2" xfId="1507"/>
    <cellStyle name="_07年中间业务调整计划（报总行） 2" xfId="1508"/>
    <cellStyle name="好_财政供养人员 3 2 2 3" xfId="1509"/>
    <cellStyle name="_2010年工资测算表0309 2" xfId="1510"/>
    <cellStyle name="输出 2 7 5 8" xfId="1511"/>
    <cellStyle name="常规 2 6 3 8" xfId="1512"/>
    <cellStyle name="注释 9 3 14" xfId="1513"/>
    <cellStyle name="60% - 强调文字颜色 4 3 3 2 4 2" xfId="1514"/>
    <cellStyle name="强调文字颜色 3 6 5 2 2" xfId="1515"/>
    <cellStyle name="常规 4 7" xfId="1516"/>
    <cellStyle name="常规 12 2 2_个体（已改）" xfId="1517"/>
    <cellStyle name="解释性文本 4 2 3 3" xfId="1518"/>
    <cellStyle name="_人力费用测算表 2 2_个体（已改）" xfId="1519"/>
    <cellStyle name="40% - 强调文字颜色 4 3 2 5" xfId="1520"/>
    <cellStyle name="Header2 2 17" xfId="1521"/>
    <cellStyle name="Input 41" xfId="1522"/>
    <cellStyle name="Input 36" xfId="1523"/>
    <cellStyle name="检查单元格 12 2 3" xfId="1524"/>
    <cellStyle name="好_2009年一般性转移支付标准工资_~5676413 4 2_个体（已改）" xfId="1525"/>
    <cellStyle name="千位分隔 2 3 3 3" xfId="1526"/>
    <cellStyle name="输出 2 4 3 7" xfId="1527"/>
    <cellStyle name="计算 9 6 6" xfId="1528"/>
    <cellStyle name="_07年中间业务调整计划（报总行） 2 2" xfId="1529"/>
    <cellStyle name="差_奖励补助测算7.25 10_个体（已改）" xfId="1530"/>
    <cellStyle name="_2010年工资测算表0309 2 2" xfId="1531"/>
    <cellStyle name="输出 4 3 7 2" xfId="1532"/>
    <cellStyle name="常规 4 2 5 2" xfId="1533"/>
    <cellStyle name="40% - 强调文字颜色 1 5" xfId="1534"/>
    <cellStyle name="Input 41 2" xfId="1535"/>
    <cellStyle name="Input 36 2" xfId="1536"/>
    <cellStyle name="强调文字颜色 2 6 2 4_个体（已改）" xfId="1537"/>
    <cellStyle name="千位分隔 2 3 3 3 2" xfId="1538"/>
    <cellStyle name="汇总 2 6 23" xfId="1539"/>
    <cellStyle name="汇总 2 6 18" xfId="1540"/>
    <cellStyle name="计算 9 6 6 2" xfId="1541"/>
    <cellStyle name="_07年中间业务调整计划（报总行） 2 2 2" xfId="1542"/>
    <cellStyle name="no dec 2 4" xfId="1543"/>
    <cellStyle name="_ET_STYLE_NoName_00__Book1_银行账户情况表_2010年12月" xfId="1544"/>
    <cellStyle name="好_Book1_1 3 2 6" xfId="1545"/>
    <cellStyle name="_2010年工资测算表0309 2 2 2" xfId="1546"/>
    <cellStyle name="输出 4 3 7 2 2" xfId="1547"/>
    <cellStyle name="40% - 强调文字颜色 1 5 2" xfId="1548"/>
    <cellStyle name="Input 41 3" xfId="1549"/>
    <cellStyle name="Input 36 3" xfId="1550"/>
    <cellStyle name="千位分隔 2 3 3 3 3" xfId="1551"/>
    <cellStyle name="汇总 2 6 24" xfId="1552"/>
    <cellStyle name="汇总 2 6 19" xfId="1553"/>
    <cellStyle name="汇总 7 7 6 2" xfId="1554"/>
    <cellStyle name="差_2008云南省分县市中小学教职工统计表（教育厅提供）_Book1 2_个体（已改）" xfId="1555"/>
    <cellStyle name="_07年中间业务调整计划（报总行） 2 2 3" xfId="1556"/>
    <cellStyle name="20% - 强调文字颜色 1 2 4 2 2" xfId="1557"/>
    <cellStyle name="输出 3 4 6 2_个体（已改）" xfId="1558"/>
    <cellStyle name="常规 3 3 4 2_个体（已改）" xfId="1559"/>
    <cellStyle name="_2010年工资测算表0309 2 2 3" xfId="1560"/>
    <cellStyle name="汇总 2 2 3 16" xfId="1561"/>
    <cellStyle name="40% - 强调文字颜色 4 10 2 2" xfId="1562"/>
    <cellStyle name="常规 4 7 2 3" xfId="1563"/>
    <cellStyle name="Title 2_个体（已改）" xfId="1564"/>
    <cellStyle name="60% - 强调文字颜色 5 11 2 2" xfId="1565"/>
    <cellStyle name="40% - 强调文字颜色 1 5 3" xfId="1566"/>
    <cellStyle name="差_Book1 4" xfId="1567"/>
    <cellStyle name="Input 41_个体（已改）" xfId="1568"/>
    <cellStyle name="Input 36_个体（已改）" xfId="1569"/>
    <cellStyle name="千位分隔 2 3 3 3_个体（已改）" xfId="1570"/>
    <cellStyle name="计算 5 2 6 8" xfId="1571"/>
    <cellStyle name="汇总 3 3 6 7" xfId="1572"/>
    <cellStyle name="好_2009年一般性转移支付标准工资_奖励补助测算5.22测试 3 7" xfId="1573"/>
    <cellStyle name="计算 9 6 6_个体（已改）" xfId="1574"/>
    <cellStyle name="_07年中间业务调整计划（报总行） 2 2_个体（已改）" xfId="1575"/>
    <cellStyle name="注释 7 2 7 7" xfId="1576"/>
    <cellStyle name="_2010年工资测算表0309 2 2_个体（已改）" xfId="1577"/>
    <cellStyle name="好_县级基础数据 3 3 2" xfId="1578"/>
    <cellStyle name="40% - 强调文字颜色 4 3 2 6" xfId="1579"/>
    <cellStyle name="Header2 2 18" xfId="1580"/>
    <cellStyle name="Input 42" xfId="1581"/>
    <cellStyle name="Input 37" xfId="1582"/>
    <cellStyle name="输出 2 4 3 8" xfId="1583"/>
    <cellStyle name="计算 9 6 7" xfId="1584"/>
    <cellStyle name="_07年中间业务调整计划（报总行） 2 3" xfId="1585"/>
    <cellStyle name="强调文字颜色 4 7 4 2 4" xfId="1586"/>
    <cellStyle name="计算 4 3 3_个体（已改）" xfId="1587"/>
    <cellStyle name="Border" xfId="1588"/>
    <cellStyle name="计算 7 2 5 8" xfId="1589"/>
    <cellStyle name="汇总 5 3 5 7" xfId="1590"/>
    <cellStyle name="好_第五部分(才淼、饶永宏） 3 5" xfId="1591"/>
    <cellStyle name="_2010年工资测算表0309 2 3" xfId="1592"/>
    <cellStyle name="输出 4 3 7 3" xfId="1593"/>
    <cellStyle name="常规 4 2 5 3" xfId="1594"/>
    <cellStyle name="40% - 强调文字颜色 1 6" xfId="1595"/>
    <cellStyle name="Input 42_个体（已改）" xfId="1596"/>
    <cellStyle name="Input 37_个体（已改）" xfId="1597"/>
    <cellStyle name="输出 2 4 3 8_个体（已改）" xfId="1598"/>
    <cellStyle name="_07年中间业务调整计划（报总行） 2 3_个体（已改）" xfId="1599"/>
    <cellStyle name="强调文字颜色 3 4 6 4" xfId="1600"/>
    <cellStyle name="Border_个体（已改）" xfId="1601"/>
    <cellStyle name="_2010年工资测算表0309 2 3_个体（已改）" xfId="1602"/>
    <cellStyle name="强调文字颜色 1 6 6 2" xfId="1603"/>
    <cellStyle name="Accent6" xfId="1604"/>
    <cellStyle name="好_20101012(26-47)表 4" xfId="1605"/>
    <cellStyle name="_Book1 2 3" xfId="1606"/>
    <cellStyle name="输出 7 5 7 6 2" xfId="1607"/>
    <cellStyle name="Input 44" xfId="1608"/>
    <cellStyle name="Input 39" xfId="1609"/>
    <cellStyle name="好 6 5_个体（已改）" xfId="1610"/>
    <cellStyle name="_07年中间业务调整计划（报总行） 2 5" xfId="1611"/>
    <cellStyle name="好_2009年一般性转移支付标准工资_奖励补助测算5.24冯铸 3 2 3_个体（已改）" xfId="1612"/>
    <cellStyle name="60% - 强调文字颜色 2 6 5 2" xfId="1613"/>
    <cellStyle name="标题 3 5 2 7" xfId="1614"/>
    <cellStyle name="差_下半年禁毒办案经费分配2544.3万元 2 2 2 2" xfId="1615"/>
    <cellStyle name="_2010年工资测算表0309 2 5" xfId="1616"/>
    <cellStyle name="输出 4 3 7 5" xfId="1617"/>
    <cellStyle name="40% - 强调文字颜色 1 8" xfId="1618"/>
    <cellStyle name="注释 9 4 14" xfId="1619"/>
    <cellStyle name="计算 4 5 3 4" xfId="1620"/>
    <cellStyle name="汇总 2 6 3 3" xfId="1621"/>
    <cellStyle name="Input 50" xfId="1622"/>
    <cellStyle name="Input 45" xfId="1623"/>
    <cellStyle name="_07年中间业务调整计划（报总行） 2 6" xfId="1624"/>
    <cellStyle name="强调文字颜色 2 3 9 2" xfId="1625"/>
    <cellStyle name="常规 2 2 5 2 4 2" xfId="1626"/>
    <cellStyle name="_2010年工资测算表0309 2 6" xfId="1627"/>
    <cellStyle name="输出 4 3 7 6" xfId="1628"/>
    <cellStyle name="40% - 强调文字颜色 1 9" xfId="1629"/>
    <cellStyle name="计算 4 5 3 5" xfId="1630"/>
    <cellStyle name="汇总 2 6 3 4" xfId="1631"/>
    <cellStyle name="60% - 强调文字颜色 3 4 5 2 2" xfId="1632"/>
    <cellStyle name="Input 51" xfId="1633"/>
    <cellStyle name="Input 46" xfId="1634"/>
    <cellStyle name="60% - 强调文字颜色 3 2 8_个体（已改）" xfId="1635"/>
    <cellStyle name="_07年中间业务调整计划（报总行） 2 7" xfId="1636"/>
    <cellStyle name="好_2006年基础数据 2" xfId="1637"/>
    <cellStyle name="_2010年工资测算表0309 2 7" xfId="1638"/>
    <cellStyle name="常规 2 2 5 2 4 3" xfId="1639"/>
    <cellStyle name="20% - 强调文字颜色 5 5 3 2" xfId="1640"/>
    <cellStyle name="20% - Accent5 4 3 2" xfId="1641"/>
    <cellStyle name="_07年中间业务调整计划（报总行） 3" xfId="1642"/>
    <cellStyle name="差_地方配套按人均增幅控制8.31（调整结案率后）xl 2" xfId="1643"/>
    <cellStyle name="_2010年工资测算表0309 3" xfId="1644"/>
    <cellStyle name="输入 7 5 8 6 2" xfId="1645"/>
    <cellStyle name="输出 2 7 5 9" xfId="1646"/>
    <cellStyle name="常规 2 6 3 9" xfId="1647"/>
    <cellStyle name="Note 4 5 10" xfId="1648"/>
    <cellStyle name="40% - Accent2 2 6 2" xfId="1649"/>
    <cellStyle name="20% - 强调文字颜色 5 5 3 2 2" xfId="1650"/>
    <cellStyle name="40% - 强调文字颜色 4 3 3 5" xfId="1651"/>
    <cellStyle name="好_2009年一般性转移支付标准工资_奖励补助测算7.25 4 2_个体（已改）" xfId="1652"/>
    <cellStyle name="Input 91" xfId="1653"/>
    <cellStyle name="Input 86" xfId="1654"/>
    <cellStyle name="差_地方配套按人均增幅控制8.31（调整结案率后）xl 2 2" xfId="1655"/>
    <cellStyle name="注释 2 3 5 11" xfId="1656"/>
    <cellStyle name="输出 2 4 4 7" xfId="1657"/>
    <cellStyle name="计算 9 7 6" xfId="1658"/>
    <cellStyle name="常规 2 3 2 7" xfId="1659"/>
    <cellStyle name="_07年中间业务调整计划（报总行） 3 2" xfId="1660"/>
    <cellStyle name="_2010年工资测算表0309 3 2" xfId="1661"/>
    <cellStyle name="Note 4 5 10 2" xfId="1662"/>
    <cellStyle name="输出 4 3 8 2" xfId="1663"/>
    <cellStyle name="常规 4 2 6 2" xfId="1664"/>
    <cellStyle name="40% - 强调文字颜色 2 5" xfId="1665"/>
    <cellStyle name="汇总 3 6 12" xfId="1666"/>
    <cellStyle name="输入 2 2 7 2" xfId="1667"/>
    <cellStyle name="_07年中间业务调整计划（报总行） 4" xfId="1668"/>
    <cellStyle name="差_地方配套按人均增幅控制8.31（调整结案率后）xl 3" xfId="1669"/>
    <cellStyle name="好_历年教师人数 3 3 2" xfId="1670"/>
    <cellStyle name="_2010年工资测算表0309 4" xfId="1671"/>
    <cellStyle name="输出 4 3 2 7" xfId="1672"/>
    <cellStyle name="40% - 强调文字颜色 1 9 2 2" xfId="1673"/>
    <cellStyle name="标题 4 3 2 2 3" xfId="1674"/>
    <cellStyle name="Calculation" xfId="1675"/>
    <cellStyle name="输入 2 2 7 4" xfId="1676"/>
    <cellStyle name="_07年中间业务调整计划（报总行） 6" xfId="1677"/>
    <cellStyle name="计算 2 6 5 11" xfId="1678"/>
    <cellStyle name="差_地方配套按人均增幅控制8.31（调整结案率后）xl 5" xfId="1679"/>
    <cellStyle name="计算 6 4 2 3" xfId="1680"/>
    <cellStyle name="汇总 4 5 2 2" xfId="1681"/>
    <cellStyle name="Input 3 8 4" xfId="1682"/>
    <cellStyle name="60% - 强调文字颜色 2 11 2" xfId="1683"/>
    <cellStyle name="输出 11 5 3" xfId="1684"/>
    <cellStyle name="40% - 强调文字颜色 1 10 2" xfId="1685"/>
    <cellStyle name="注释 6 4 2 10" xfId="1686"/>
    <cellStyle name="_2010年工资测算表0309 6" xfId="1687"/>
    <cellStyle name="好_指标五 2 2 2" xfId="1688"/>
    <cellStyle name="输入 2 2 7 5" xfId="1689"/>
    <cellStyle name="_07年中间业务调整计划（报总行） 7" xfId="1690"/>
    <cellStyle name="计算 2 6 5 12" xfId="1691"/>
    <cellStyle name="差_地方配套按人均增幅控制8.31（调整结案率后）xl 6" xfId="1692"/>
    <cellStyle name="60% - 强调文字颜色 4 5 4 2" xfId="1693"/>
    <cellStyle name="_2010年工资测算表0309 7" xfId="1694"/>
    <cellStyle name="好_指标五 2 2 3" xfId="1695"/>
    <cellStyle name="强调文字颜色 4 2 8 2" xfId="1696"/>
    <cellStyle name="输入 2 2 7 6" xfId="1697"/>
    <cellStyle name="_07年中间业务调整计划（报总行） 8" xfId="1698"/>
    <cellStyle name="计算 2 6 5 13" xfId="1699"/>
    <cellStyle name="好_教育厅提供义务教育及高中教师人数（2009年1月6日） 3 2 2" xfId="1700"/>
    <cellStyle name="计算 6 4 2 5" xfId="1701"/>
    <cellStyle name="汇总 4 5 2 4" xfId="1702"/>
    <cellStyle name="差_义务教育阶段教职工人数（教育厅提供最终） 4_个体（已改）" xfId="1703"/>
    <cellStyle name="Input 3 8 6" xfId="1704"/>
    <cellStyle name="40% - 强调文字颜色 3 6 2 3 2 2" xfId="1705"/>
    <cellStyle name="输出 6 2 6 6" xfId="1706"/>
    <cellStyle name="好_2007年检察院案件数 5_个体（已改）" xfId="1707"/>
    <cellStyle name="_2010年工资测算表0309 8" xfId="1708"/>
    <cellStyle name="强调文字颜色 1 3 2 5_个体（已改）" xfId="1709"/>
    <cellStyle name="_2009-1 2 6" xfId="1710"/>
    <cellStyle name="_ET_STYLE_NoName_00__Book1_1 2_个体（已改）" xfId="1711"/>
    <cellStyle name="输出 2 6 3" xfId="1712"/>
    <cellStyle name="20% - 强调文字颜色 3 4 2 2" xfId="1713"/>
    <cellStyle name="RevList 4 2 2 3" xfId="1714"/>
    <cellStyle name="_1" xfId="1715"/>
    <cellStyle name="好_教育厅提供义务教育及高中教师人数（2009年1月6日）_Book1 4" xfId="1716"/>
    <cellStyle name="差_文体广播部门 2 4" xfId="1717"/>
    <cellStyle name="_1123试算平衡表（模板）（马雪泉） 2" xfId="1718"/>
    <cellStyle name="输出 5 5 4 8 2" xfId="1719"/>
    <cellStyle name="40% - 强调文字颜色 5 3 3 3" xfId="1720"/>
    <cellStyle name="好_奖励补助测算5.23新 2 8" xfId="1721"/>
    <cellStyle name="40% - 强调文字颜色 1 2 4 3 3" xfId="1722"/>
    <cellStyle name="差_2009年一般性转移支付标准工资_地方配套按人均增幅控制8.30一般预算平均增幅、人均可用财力平均增幅两次控制、社会治安系数调整、案件数调整xl 4" xfId="1723"/>
    <cellStyle name="计算 3 3 24" xfId="1724"/>
    <cellStyle name="计算 3 3 19" xfId="1725"/>
    <cellStyle name="_1季度计划" xfId="1726"/>
    <cellStyle name="好_副本73283696546880457822010-04-29 2 3 2 2 3" xfId="1727"/>
    <cellStyle name="好_云南省2008年转移支付测算——州市本级考核部分及政策性测算 3 4" xfId="1728"/>
    <cellStyle name="_1季度计划 2" xfId="1729"/>
    <cellStyle name="输出 2 3 8 2_个体（已改）" xfId="1730"/>
    <cellStyle name="常规 2 2 6 2_个体（已改）" xfId="1731"/>
    <cellStyle name="好_云南省2008年转移支付测算——州市本级考核部分及政策性测算 3 6" xfId="1732"/>
    <cellStyle name="_1季度计划 4" xfId="1733"/>
    <cellStyle name="好_地方配套按人均增幅控制8.31（调整结案率后）xl 3_个体（已改）" xfId="1734"/>
    <cellStyle name="Note 3 2 9" xfId="1735"/>
    <cellStyle name="差_云南水利电力有限公司_Book1 2" xfId="1736"/>
    <cellStyle name="40% - 强调文字颜色 6 3 4 2 2" xfId="1737"/>
    <cellStyle name="输出 2 8 18" xfId="1738"/>
    <cellStyle name="常规 5 5 4 2" xfId="1739"/>
    <cellStyle name="输入 5 25" xfId="1740"/>
    <cellStyle name="好_云南省2008年转移支付测算——州市本级考核部分及政策性测算 3 4 2" xfId="1741"/>
    <cellStyle name="_1季度计划 2 2" xfId="1742"/>
    <cellStyle name="注释 3 6 2 18" xfId="1743"/>
    <cellStyle name="汇总 5 2 4 6 7" xfId="1744"/>
    <cellStyle name="汇总 4 3 9" xfId="1745"/>
    <cellStyle name="好_县级基础数据_Book1 2 3" xfId="1746"/>
    <cellStyle name="_2006年综合经营计划表（城北支行版5） 2 4" xfId="1747"/>
    <cellStyle name="好_第一部分：综合全_Book1 3 4" xfId="1748"/>
    <cellStyle name="差 2 2 2 2" xfId="1749"/>
    <cellStyle name="20% - 强调文字颜色 5 6 6 2 2" xfId="1750"/>
    <cellStyle name="常规 2 7 3 2 4" xfId="1751"/>
    <cellStyle name="Accent3 12 2" xfId="1752"/>
    <cellStyle name="注释 2 2 3 5" xfId="1753"/>
    <cellStyle name="计算 11 4" xfId="1754"/>
    <cellStyle name="汇总 3 3 5 10_个体（已改）" xfId="1755"/>
    <cellStyle name="20% - 强调文字颜色 1 2 7 3" xfId="1756"/>
    <cellStyle name="好_基础数据分析 8" xfId="1757"/>
    <cellStyle name="汇总 2 7 2 14" xfId="1758"/>
    <cellStyle name="注释 5 4 3 8" xfId="1759"/>
    <cellStyle name="_1季度计划 2 2 2" xfId="1760"/>
    <cellStyle name="差_2007年可用财力_Book1 2 4" xfId="1761"/>
    <cellStyle name="20% - 强调文字颜色 2 5 3 2 2" xfId="1762"/>
    <cellStyle name="好_奖励补助测算7.25 (version 1) (version 1) 2 2 4" xfId="1763"/>
    <cellStyle name="_2007年综合经营计划表样(计划处20061016) 3 2" xfId="1764"/>
    <cellStyle name="40% - 强调文字颜色 6 3 4 2 2 3" xfId="1765"/>
    <cellStyle name="注释 2 9 2" xfId="1766"/>
    <cellStyle name="注释 3 6 2 19" xfId="1767"/>
    <cellStyle name="汇总 5 2 4 6 8" xfId="1768"/>
    <cellStyle name="好_县级基础数据_Book1 2 4" xfId="1769"/>
    <cellStyle name="_2006年综合经营计划表（城北支行版5） 2 5" xfId="1770"/>
    <cellStyle name="计算 2 5 8 2 2" xfId="1771"/>
    <cellStyle name="计算 11 5" xfId="1772"/>
    <cellStyle name="Input 91 10" xfId="1773"/>
    <cellStyle name="Input 86 10" xfId="1774"/>
    <cellStyle name="注释 2 2 3 6" xfId="1775"/>
    <cellStyle name="差_奖励补助测算5.23新_Book1" xfId="1776"/>
    <cellStyle name="20% - 强调文字颜色 1 2 7 4" xfId="1777"/>
    <cellStyle name="好_基础数据分析 9" xfId="1778"/>
    <cellStyle name="汇总 2 7 2 15" xfId="1779"/>
    <cellStyle name="注释 5 4 3 9" xfId="1780"/>
    <cellStyle name="_1季度计划 2 2 3" xfId="1781"/>
    <cellStyle name="Accent3 - 60% 4 2" xfId="1782"/>
    <cellStyle name="千位分隔 2 3 4 2 3 3" xfId="1783"/>
    <cellStyle name="Input 10 15" xfId="1784"/>
    <cellStyle name="汇总 3 4 6 4" xfId="1785"/>
    <cellStyle name="输入 11 6 7" xfId="1786"/>
    <cellStyle name="好_义务教育阶段教职工人数（教育厅提供最终） 3" xfId="1787"/>
    <cellStyle name="_城北支行2008年KPI计划考核上报样表 2" xfId="1788"/>
    <cellStyle name="计算 5 3 6 5" xfId="1789"/>
    <cellStyle name="强调文字颜色 2 2 2 4_个体（已改）" xfId="1790"/>
    <cellStyle name="60% - 强调文字颜色 3 4 6 3" xfId="1791"/>
    <cellStyle name="好_11大理 4 2" xfId="1792"/>
    <cellStyle name="_Book1_1 2_个体（已改）" xfId="1793"/>
    <cellStyle name="汇总 5 6 3 14" xfId="1794"/>
    <cellStyle name="好_云南省2008年转移支付测算——州市本级考核部分及政策性测算 3 7" xfId="1795"/>
    <cellStyle name="_1季度计划 5" xfId="1796"/>
    <cellStyle name="好_2007年政法部门业务指标 3 4_个体（已改）" xfId="1797"/>
    <cellStyle name="40% - 强调文字颜色 6 3 4 2 3" xfId="1798"/>
    <cellStyle name="输出 2 8 19" xfId="1799"/>
    <cellStyle name="常规 5 5 4 3" xfId="1800"/>
    <cellStyle name="_kcb 2 2 2" xfId="1801"/>
    <cellStyle name="输入 5 26" xfId="1802"/>
    <cellStyle name="_1季度计划 2 3" xfId="1803"/>
    <cellStyle name="输入 6 2 3 5 9" xfId="1804"/>
    <cellStyle name="计算 7 2_个体（已改）" xfId="1805"/>
    <cellStyle name="_ET_STYLE_NoName_00__Book1_2 4 2" xfId="1806"/>
    <cellStyle name="好_云南省2008年转移支付测算——州市本级考核部分及政策性测算 3 8" xfId="1807"/>
    <cellStyle name="_1季度计划 6" xfId="1808"/>
    <cellStyle name="40% - 强调文字颜色 6 3 4 2 4" xfId="1809"/>
    <cellStyle name="常规 2 7 10" xfId="1810"/>
    <cellStyle name="_kcb 2 2 3" xfId="1811"/>
    <cellStyle name="输入 5 27" xfId="1812"/>
    <cellStyle name="好_副本73283696546880457822010-04-29 4 2 2 2" xfId="1813"/>
    <cellStyle name="_1季度计划 2 4" xfId="1814"/>
    <cellStyle name="_ET_STYLE_NoName_00__Book1_2 4 3" xfId="1815"/>
    <cellStyle name="强调文字颜色 4 4 10" xfId="1816"/>
    <cellStyle name="Heading 3 3 2 2" xfId="1817"/>
    <cellStyle name="_1季度计划 7" xfId="1818"/>
    <cellStyle name="输入 5 28" xfId="1819"/>
    <cellStyle name="好_副本73283696546880457822010-04-29 4 2 2 3" xfId="1820"/>
    <cellStyle name="_1季度计划 2 5" xfId="1821"/>
    <cellStyle name="_ET_STYLE_NoName_00__Book1_2 4 4" xfId="1822"/>
    <cellStyle name="Heading 3 3 2 3" xfId="1823"/>
    <cellStyle name="_1季度计划 8" xfId="1824"/>
    <cellStyle name="注释 8 5 10" xfId="1825"/>
    <cellStyle name="_1季度计划 2 6" xfId="1826"/>
    <cellStyle name="Neutral_个体（已改）" xfId="1827"/>
    <cellStyle name="60% - 强调文字颜色 1 4 5 2 2" xfId="1828"/>
    <cellStyle name="好_云南省2008年转移支付测算——州市本级考核部分及政策性测算 3 5" xfId="1829"/>
    <cellStyle name="_1季度计划 3" xfId="1830"/>
    <cellStyle name="_1季度计划 3_个体（已改）" xfId="1831"/>
    <cellStyle name="40% - 强调文字颜色 6 2 2 6" xfId="1832"/>
    <cellStyle name="常规 4 3 8" xfId="1833"/>
    <cellStyle name="百分比 5 2 2 2" xfId="1834"/>
    <cellStyle name="输入 2 2 8 3" xfId="1835"/>
    <cellStyle name="20% - 强调文字颜色 5 3 4 2 2 2" xfId="1836"/>
    <cellStyle name="强调文字颜色 1 7 4 2_个体（已改）" xfId="1837"/>
    <cellStyle name="_2007综合经营计划表 2 2" xfId="1838"/>
    <cellStyle name="差_指标四 5" xfId="1839"/>
    <cellStyle name="常规 20 2 2_个体（已改）" xfId="1840"/>
    <cellStyle name="常规 15 2 2_个体（已改）" xfId="1841"/>
    <cellStyle name="百分比 2 6 2_个体（已改）" xfId="1842"/>
    <cellStyle name="40% - 强调文字颜色 1 7 3" xfId="1843"/>
    <cellStyle name="计算 3 21" xfId="1844"/>
    <cellStyle name="计算 3 16" xfId="1845"/>
    <cellStyle name="_2005年综合经营计划表（调整后公式）" xfId="1846"/>
    <cellStyle name="20% - 强调文字颜色 1 2 4 4 2" xfId="1847"/>
    <cellStyle name="好_20101012(48-60)_Book1 4" xfId="1848"/>
    <cellStyle name="40% - 强调文字颜色 1 7 3 2" xfId="1849"/>
    <cellStyle name="百分比 5 3" xfId="1850"/>
    <cellStyle name="Currency$[0] 2 3" xfId="1851"/>
    <cellStyle name="输出 2 4 9" xfId="1852"/>
    <cellStyle name="强调文字颜色 1 2 3 2 3" xfId="1853"/>
    <cellStyle name="常规 2 3 7" xfId="1854"/>
    <cellStyle name="_2005年综合经营计划表（调整后公式） 2" xfId="1855"/>
    <cellStyle name="小数 4 6 3" xfId="1856"/>
    <cellStyle name="好_第一部分：综合全 2 2 4" xfId="1857"/>
    <cellStyle name="40% - Accent5 4 2 2 3" xfId="1858"/>
    <cellStyle name="常规 2 7 4 3" xfId="1859"/>
    <cellStyle name="_2006年统筹外资金划拨" xfId="1860"/>
    <cellStyle name="_2006年统筹外资金划拨 2" xfId="1861"/>
    <cellStyle name="输出 5 5 7 8" xfId="1862"/>
    <cellStyle name="_2006年综合经营计划表（城北支行版5） 2" xfId="1863"/>
    <cellStyle name="计算 2 3 3 11" xfId="1864"/>
    <cellStyle name="强调文字颜色 4 4 3 2 2" xfId="1865"/>
    <cellStyle name="_2007年KPI计划分解表(部门上报样表) 2 7" xfId="1866"/>
    <cellStyle name="汇总 2 2 5 5" xfId="1867"/>
    <cellStyle name="常规 5 2 10" xfId="1868"/>
    <cellStyle name="20% - 强调文字颜色 6 3 4 3 3" xfId="1869"/>
    <cellStyle name="计算 3 2 2 18" xfId="1870"/>
    <cellStyle name="注释 3 6 2 16" xfId="1871"/>
    <cellStyle name="汇总 5 2 4 6 5" xfId="1872"/>
    <cellStyle name="汇总 4 3 7" xfId="1873"/>
    <cellStyle name="_2006年综合经营计划表（城北支行版5） 2 2" xfId="1874"/>
    <cellStyle name="解释性文本 7 2 2" xfId="1875"/>
    <cellStyle name="_2007年KPI计划分解表(部门上报样表) 3" xfId="1876"/>
    <cellStyle name="40% - Accent2 2 2 4" xfId="1877"/>
    <cellStyle name="40% - 强调文字颜色 4 4 3" xfId="1878"/>
    <cellStyle name="汇总 4 3 7 2" xfId="1879"/>
    <cellStyle name="Input 23 5" xfId="1880"/>
    <cellStyle name="Input 18 5" xfId="1881"/>
    <cellStyle name="计算 6 2 7 3" xfId="1882"/>
    <cellStyle name="_2006年综合经营计划表（城北支行版5） 2 2 2" xfId="1883"/>
    <cellStyle name="_ET_STYLE_NoName_00__Book1_2 6" xfId="1884"/>
    <cellStyle name="_2007年综合经营计划表样(计划处20061016) 3" xfId="1885"/>
    <cellStyle name="_kcb 2 4" xfId="1886"/>
    <cellStyle name="40% - Accent2 5 2" xfId="1887"/>
    <cellStyle name="汇总 4 2 4 5" xfId="1888"/>
    <cellStyle name="20% - 强调文字颜色 2 5 3 2" xfId="1889"/>
    <cellStyle name="输出 6 2 2 19" xfId="1890"/>
    <cellStyle name="20% - Accent2 4 3 2" xfId="1891"/>
    <cellStyle name="Accent3 - 60% 4" xfId="1892"/>
    <cellStyle name="_城北支行2008年KPI计划考核上报样表" xfId="1893"/>
    <cellStyle name="注释 7 4 2 6" xfId="1894"/>
    <cellStyle name="Calculation 3 2 10" xfId="1895"/>
    <cellStyle name="好_2009年一般性转移支付标准工资_~4190974 4" xfId="1896"/>
    <cellStyle name="汇总 5 2 4 6 6_个体（已改）" xfId="1897"/>
    <cellStyle name="汇总 4 3 8_个体（已改）" xfId="1898"/>
    <cellStyle name="20% - 强调文字颜色 6 4 6 4" xfId="1899"/>
    <cellStyle name="好_县级基础数据_Book1 2 2_个体（已改）" xfId="1900"/>
    <cellStyle name="_2006年综合经营计划表（城北支行版5） 2 3_个体（已改）" xfId="1901"/>
    <cellStyle name="好_指标五 2 2 2_个体（已改）" xfId="1902"/>
    <cellStyle name="好_县级基础数据_Book1 2 5" xfId="1903"/>
    <cellStyle name="_2006年综合经营计划表（城北支行版5） 2 6" xfId="1904"/>
    <cellStyle name="好_530623_2006年县级财政报表附表 4 2_个体（已改）" xfId="1905"/>
    <cellStyle name="好 2 3 2 2 2" xfId="1906"/>
    <cellStyle name="20% - 强调文字颜色 1 2 7 5" xfId="1907"/>
    <cellStyle name="40% - 强调文字颜色 5 2 2 2 2" xfId="1908"/>
    <cellStyle name="计算 11 6" xfId="1909"/>
    <cellStyle name="货币 2 2 2 2_个体（已改）" xfId="1910"/>
    <cellStyle name="Input 91 11" xfId="1911"/>
    <cellStyle name="Input 86 11" xfId="1912"/>
    <cellStyle name="注释 2 2 3 7" xfId="1913"/>
    <cellStyle name="20% - 强调文字颜色 5 3 4 2 2" xfId="1914"/>
    <cellStyle name="好_奖励补助测算7.25_Book1 3_个体（已改）" xfId="1915"/>
    <cellStyle name="_2007综合经营计划表 2" xfId="1916"/>
    <cellStyle name="差_2009年一般性转移支付标准工资_奖励补助测算7.25 22" xfId="1917"/>
    <cellStyle name="差_2009年一般性转移支付标准工资_奖励补助测算7.25 17" xfId="1918"/>
    <cellStyle name="差_检验表（调整后） 6" xfId="1919"/>
    <cellStyle name="好_县级基础数据_Book1 2 6" xfId="1920"/>
    <cellStyle name="_2006年综合经营计划表（城北支行版5） 2 7" xfId="1921"/>
    <cellStyle name="好 2 3 2 2 3" xfId="1922"/>
    <cellStyle name="20% - 强调文字颜色 1 2 7 6" xfId="1923"/>
    <cellStyle name="40% - 强调文字颜色 5 2 2 2 3" xfId="1924"/>
    <cellStyle name="计算 11 7" xfId="1925"/>
    <cellStyle name="Input 91 12" xfId="1926"/>
    <cellStyle name="Input 86 12" xfId="1927"/>
    <cellStyle name="注释 2 2 3 8" xfId="1928"/>
    <cellStyle name="_2006年综合经营计划表（城北支行版5） 3" xfId="1929"/>
    <cellStyle name="计算 2 3 3 12" xfId="1930"/>
    <cellStyle name="Calc Currency (0)" xfId="1931"/>
    <cellStyle name="输入 9 2 13" xfId="1932"/>
    <cellStyle name="_2006年综合经营计划表（城北支行版5） 3_个体（已改）" xfId="1933"/>
    <cellStyle name="20% - 强调文字颜色 1 3 2 2 5 2" xfId="1934"/>
    <cellStyle name="Note 2" xfId="1935"/>
    <cellStyle name="_2006年综合经营计划表（城北支行版5） 8" xfId="1936"/>
    <cellStyle name="计算 2 3 3 17" xfId="1937"/>
    <cellStyle name="好 10 2 3" xfId="1938"/>
    <cellStyle name="_2006年综合经营计划表（云南行用表）" xfId="1939"/>
    <cellStyle name="好_2008云南省分县市中小学教职工统计表（教育厅提供） 2 7" xfId="1940"/>
    <cellStyle name="Total 5 11" xfId="1941"/>
    <cellStyle name="输出 2 3 5" xfId="1942"/>
    <cellStyle name="常规 2 2 3" xfId="1943"/>
    <cellStyle name="40% - 强调文字颜色 4 2 4 2 2 2" xfId="1944"/>
    <cellStyle name="好_城建部门_Book1 2 2_个体（已改）" xfId="1945"/>
    <cellStyle name="好_奖励补助测算5.24冯铸 2 4_个体（已改）" xfId="1946"/>
    <cellStyle name="输入 4 10" xfId="1947"/>
    <cellStyle name="_2006年综合经营计划表（云南行用表） 2" xfId="1948"/>
    <cellStyle name="Accent1 6" xfId="1949"/>
    <cellStyle name="强调文字颜色 1 3 2 6 4" xfId="1950"/>
    <cellStyle name="20% - 强调文字颜色 1 6 2 3" xfId="1951"/>
    <cellStyle name="输入 4 10 2" xfId="1952"/>
    <cellStyle name="_2006年综合经营计划表（云南行用表） 2 2" xfId="1953"/>
    <cellStyle name="好_城建部门_Book1 2 6" xfId="1954"/>
    <cellStyle name="Accent1 6 2" xfId="1955"/>
    <cellStyle name="20% - 强调文字颜色 1 6 2 3 2" xfId="1956"/>
    <cellStyle name="输入 4 20" xfId="1957"/>
    <cellStyle name="输入 4 15" xfId="1958"/>
    <cellStyle name="_2006年综合经营计划表（云南行用表） 7" xfId="1959"/>
    <cellStyle name="_2006年综合经营计划表（云南行用表） 2 2 3" xfId="1960"/>
    <cellStyle name="输入 4 10 3" xfId="1961"/>
    <cellStyle name="_2006年综合经营计划表（云南行用表） 2 3" xfId="1962"/>
    <cellStyle name="好_11大理_Book1 2" xfId="1963"/>
    <cellStyle name="输入 4 10 4" xfId="1964"/>
    <cellStyle name="汇总 2 5 8 2 2" xfId="1965"/>
    <cellStyle name="_2006年综合经营计划表（云南行用表） 2 4" xfId="1966"/>
    <cellStyle name="好_11大理_Book1 3" xfId="1967"/>
    <cellStyle name="60% - 强调文字颜色 2 2 3 3 2" xfId="1968"/>
    <cellStyle name="60% - 强调文字颜色 3 2 5 2" xfId="1969"/>
    <cellStyle name="输入 4 10 5" xfId="1970"/>
    <cellStyle name="_2006年综合经营计划表（云南行用表） 2 5" xfId="1971"/>
    <cellStyle name="好_11大理_Book1 4" xfId="1972"/>
    <cellStyle name="RevList 2 3 2 2" xfId="1973"/>
    <cellStyle name="输出 11 2 10_个体（已改）" xfId="1974"/>
    <cellStyle name="资产 5 2" xfId="1975"/>
    <cellStyle name="常规 12 2 3 2" xfId="1976"/>
    <cellStyle name="60% - 强调文字颜色 2 2 3 3 3" xfId="1977"/>
    <cellStyle name="输入 4 10 6" xfId="1978"/>
    <cellStyle name="_2006年综合经营计划表（云南行用表） 2 6" xfId="1979"/>
    <cellStyle name="RevList 2 3 2 3" xfId="1980"/>
    <cellStyle name="资产 5 3" xfId="1981"/>
    <cellStyle name="_8月各行减值计算 2" xfId="1982"/>
    <cellStyle name="汇总 2 4 5 12" xfId="1983"/>
    <cellStyle name="好_530629_2006年县级财政报表附表 3 3 2" xfId="1984"/>
    <cellStyle name="输入 4 10 7" xfId="1985"/>
    <cellStyle name="_2006年综合经营计划表（云南行用表） 2 7" xfId="1986"/>
    <cellStyle name="强调文字颜色 1 8 2_个体（已改）" xfId="1987"/>
    <cellStyle name="RevList 2 3 2 4" xfId="1988"/>
    <cellStyle name="资产 5 4" xfId="1989"/>
    <cellStyle name="20% - 强调文字颜色 3 7 5 2 2" xfId="1990"/>
    <cellStyle name="Input 21 10" xfId="1991"/>
    <cellStyle name="计算 8 8 2 2" xfId="1992"/>
    <cellStyle name="常规 2 2 3 3 2" xfId="1993"/>
    <cellStyle name="输入 4 11 2" xfId="1994"/>
    <cellStyle name="_2006年综合经营计划表（云南行用表） 3 2" xfId="1995"/>
    <cellStyle name="Accent1 7 2" xfId="1996"/>
    <cellStyle name="20% - 强调文字颜色 1 6 2 4 2" xfId="1997"/>
    <cellStyle name="_2006年综合经营计划表（云南行用表） 3_个体（已改）" xfId="1998"/>
    <cellStyle name="_激励费用表 2 4" xfId="1999"/>
    <cellStyle name="输入 2 7 7 3" xfId="2000"/>
    <cellStyle name="计算 2 7 5 10" xfId="2001"/>
    <cellStyle name="_2008年中间业务计划（汇总）" xfId="2002"/>
    <cellStyle name="Input 34 8" xfId="2003"/>
    <cellStyle name="Input 29 8" xfId="2004"/>
    <cellStyle name="汇总 4 6 12_个体（已改）" xfId="2005"/>
    <cellStyle name="40% - 强调文字颜色 4 2 4 2" xfId="2006"/>
    <cellStyle name="Input 16 6 2" xfId="2007"/>
    <cellStyle name="60% - 强调文字颜色 5 2 9 2" xfId="2008"/>
    <cellStyle name="输出 2 3 5 4" xfId="2009"/>
    <cellStyle name="计算 8 8 3" xfId="2010"/>
    <cellStyle name="汇总 10 5 7" xfId="2011"/>
    <cellStyle name="常规 2 2 3 4" xfId="2012"/>
    <cellStyle name="输入 4 12" xfId="2013"/>
    <cellStyle name="解释性文本 2 2 6 2" xfId="2014"/>
    <cellStyle name="_2006年综合经营计划表（云南行用表） 4" xfId="2015"/>
    <cellStyle name="常规 9 8 2_个体（已改）" xfId="2016"/>
    <cellStyle name="Accent1 8" xfId="2017"/>
    <cellStyle name="20% - 强调文字颜色 1 6 2 5" xfId="2018"/>
    <cellStyle name="好_历年教师人数 3 3_个体（已改）" xfId="2019"/>
    <cellStyle name="60% - 强调文字颜色 5 2 8_个体（已改）" xfId="2020"/>
    <cellStyle name="40% - 强调文字颜色 4 2 4 3" xfId="2021"/>
    <cellStyle name="输入 4 13" xfId="2022"/>
    <cellStyle name="解释性文本 2 2 6 3" xfId="2023"/>
    <cellStyle name="_2006年综合经营计划表（云南行用表） 5" xfId="2024"/>
    <cellStyle name="_2007各网点中间业务月收入通报工作表070708" xfId="2025"/>
    <cellStyle name="注释 2 2 2 2 14" xfId="2026"/>
    <cellStyle name="好_00省级(定稿) 3 2 4" xfId="2027"/>
    <cellStyle name="20% - 强调文字颜色 5 7 2 2 2" xfId="2028"/>
    <cellStyle name="40% - 强调文字颜色 6 2 3 5" xfId="2029"/>
    <cellStyle name="输出 4 5 9" xfId="2030"/>
    <cellStyle name="常规 4 4 7" xfId="2031"/>
    <cellStyle name="好_0605石屏县 3 2 3 3" xfId="2032"/>
    <cellStyle name="检查单元格 4 2_个体（已改）" xfId="2033"/>
    <cellStyle name="Accent1 - 60%" xfId="2034"/>
    <cellStyle name="汇总 4 2 4 7" xfId="2035"/>
    <cellStyle name="汇总 9 8 6 2" xfId="2036"/>
    <cellStyle name="_kcb 2 6" xfId="2037"/>
    <cellStyle name="_2007年综合经营计划表样(计划处20061016) 5" xfId="2038"/>
    <cellStyle name="汇总 7 5 10" xfId="2039"/>
    <cellStyle name="_2007年KPI计划分解表(部门上报样表) 2 2" xfId="2040"/>
    <cellStyle name="常规 9 13" xfId="2041"/>
    <cellStyle name="解释性文本 5 2 4 3" xfId="2042"/>
    <cellStyle name="_2007年KPI计划分解表(部门上报样表) 2 2 2" xfId="2043"/>
    <cellStyle name="_2007年综合经营计划表样(计划处20061016) 6" xfId="2044"/>
    <cellStyle name="_kcb 2 7" xfId="2045"/>
    <cellStyle name="汇总 7 5 11" xfId="2046"/>
    <cellStyle name="_2007年KPI计划分解表(部门上报样表) 2 3" xfId="2047"/>
    <cellStyle name="_2007年综合经营计划表样(计划处20061016) 7" xfId="2048"/>
    <cellStyle name="汇总 7 5 12" xfId="2049"/>
    <cellStyle name="好_不用软件计算9.1不考虑经费管理评价xl 2 4 2" xfId="2050"/>
    <cellStyle name="输出 11 4 8 2" xfId="2051"/>
    <cellStyle name="_2007年KPI计划分解表(部门上报样表) 2 4" xfId="2052"/>
    <cellStyle name="汇总 2 2 5 2" xfId="2053"/>
    <cellStyle name="_ET_STYLE_NoName_00__Book1" xfId="2054"/>
    <cellStyle name="20% - 强调文字颜色 4 3 3 5 2" xfId="2055"/>
    <cellStyle name="注释 6 2 2 5 9" xfId="2056"/>
    <cellStyle name="Input 10 10" xfId="2057"/>
    <cellStyle name="差_2009年一般性转移支付标准工资_奖励补助测算7.25 (version 1) (version 1) 3 2_个体（已改）" xfId="2058"/>
    <cellStyle name="_2007年综合经营计划表样(计划处20061016) 8" xfId="2059"/>
    <cellStyle name="强调文字颜色 1 2 8 2" xfId="2060"/>
    <cellStyle name="汇总 7 5 13" xfId="2061"/>
    <cellStyle name="_2007年KPI计划分解表(部门上报样表) 2 5" xfId="2062"/>
    <cellStyle name="汇总 2 2 5 3" xfId="2063"/>
    <cellStyle name="_2007年KPI计划分解表(部门上报样表) 2 6" xfId="2064"/>
    <cellStyle name="汇总 2 2 5 4" xfId="2065"/>
    <cellStyle name="输出 5 3 19" xfId="2066"/>
    <cellStyle name="20% - 强调文字颜色 6 3 4 3 2" xfId="2067"/>
    <cellStyle name="计算 3 2 2 17" xfId="2068"/>
    <cellStyle name="常规 24 2 2 5" xfId="2069"/>
    <cellStyle name="常规 19 2 2 5" xfId="2070"/>
    <cellStyle name="_2009-1 4" xfId="2071"/>
    <cellStyle name="输入 2 4 8 6" xfId="2072"/>
    <cellStyle name="好_2006年在职人员情况 3 2 3" xfId="2073"/>
    <cellStyle name="_2007年KPI计划分解表(部门上报样表) 3 2" xfId="2074"/>
    <cellStyle name="_2008-7 2 5" xfId="2075"/>
    <cellStyle name="RevList 4 3" xfId="2076"/>
    <cellStyle name="注释 4 2 3 5" xfId="2077"/>
    <cellStyle name="Note 20" xfId="2078"/>
    <cellStyle name="Note 15" xfId="2079"/>
    <cellStyle name="标题 6 5 2" xfId="2080"/>
    <cellStyle name="20% - 强调文字颜色 3 2 7 3" xfId="2081"/>
    <cellStyle name="_2009-1 6" xfId="2082"/>
    <cellStyle name="输入 2 4 8 8" xfId="2083"/>
    <cellStyle name="好_2006年在职人员情况 3 2 5" xfId="2084"/>
    <cellStyle name="标题 6 5_个体（已改）" xfId="2085"/>
    <cellStyle name="差 4 2 2_个体（已改）" xfId="2086"/>
    <cellStyle name="_8月各行减值计算" xfId="2087"/>
    <cellStyle name="后继超级链接 3 7" xfId="2088"/>
    <cellStyle name="Accent2 - 60% 2" xfId="2089"/>
    <cellStyle name="汇总 5 2 4 7 2" xfId="2090"/>
    <cellStyle name="汇总 4 4 4" xfId="2091"/>
    <cellStyle name="Comma [0] 3 2" xfId="2092"/>
    <cellStyle name="_2007年KPI计划分解表(部门上报样表) 3_个体（已改）" xfId="2093"/>
    <cellStyle name="输入 6 2 3 8 3" xfId="2094"/>
    <cellStyle name="_2008-7 2 7" xfId="2095"/>
    <cellStyle name="RevList 4 5" xfId="2096"/>
    <cellStyle name="警告文本 2 2 5 2" xfId="2097"/>
    <cellStyle name="20% - 强调文字颜色 3 2 7 5" xfId="2098"/>
    <cellStyle name="好_下半年禁吸戒毒经费1000万元 5_个体（已改）" xfId="2099"/>
    <cellStyle name="40% - 强调文字颜色 5 4 2 2 2" xfId="2100"/>
    <cellStyle name="注释 4 2 3 7" xfId="2101"/>
    <cellStyle name="Note 22" xfId="2102"/>
    <cellStyle name="Note 17" xfId="2103"/>
    <cellStyle name="_Book1_2 2 2" xfId="2104"/>
    <cellStyle name="适中 7 6_个体（已改）" xfId="2105"/>
    <cellStyle name="好_2、土地面积、人口、粮食产量基本情况 2 2 3" xfId="2106"/>
    <cellStyle name="20% - 强调文字颜色 3 3 5 2 2" xfId="2107"/>
    <cellStyle name="汇总 4 4 4 11" xfId="2108"/>
    <cellStyle name="好_2006年全省财力计算表（中央、决算） 5 2" xfId="2109"/>
    <cellStyle name="_2007年KPI计划分解表(部门上报样表) 5" xfId="2110"/>
    <cellStyle name="好_云南省2008年转移支付测算——州市本级考核部分及政策性测算 6_个体（已改）" xfId="2111"/>
    <cellStyle name="60% - Accent5 4 2" xfId="2112"/>
    <cellStyle name="_Book1_2 2 3" xfId="2113"/>
    <cellStyle name="好_2006年全省财力计算表（中央、决算） 5 3" xfId="2114"/>
    <cellStyle name="_2007年KPI计划分解表(部门上报样表) 6" xfId="2115"/>
    <cellStyle name="输出 6 2 2 7" xfId="2116"/>
    <cellStyle name="40% - 强调文字颜色 3 8 2 2" xfId="2117"/>
    <cellStyle name="Linked Cells 2 11" xfId="2118"/>
    <cellStyle name="Input 3 4 7" xfId="2119"/>
    <cellStyle name="_Book1_2 2 4" xfId="2120"/>
    <cellStyle name="_2007年KPI计划分解表(部门上报样表) 7" xfId="2121"/>
    <cellStyle name="40% - 强调文字颜色 1 6 2 2 2 2" xfId="2122"/>
    <cellStyle name="好_云南农村义务教育统计表 2 2 4" xfId="2123"/>
    <cellStyle name="_2007年KPI计划分解表(部门上报样表) 8" xfId="2124"/>
    <cellStyle name="计算 2 2 2 12 2" xfId="2125"/>
    <cellStyle name="40% - 强调文字颜色 2 6 2 4 2" xfId="2126"/>
    <cellStyle name="注释 5 4 2 10" xfId="2127"/>
    <cellStyle name="_2007年综合经营计划表样(计划处20061016) 2 2" xfId="2128"/>
    <cellStyle name="好_2009年一般性转移支付标准工资_不用软件计算9.1不考虑经费管理评价xl 3 2 3_个体（已改）" xfId="2129"/>
    <cellStyle name="差_指标五 3 2_个体（已改）" xfId="2130"/>
    <cellStyle name="_2007年综合经营计划表样(计划处20061016) 2 2 2" xfId="2131"/>
    <cellStyle name="计算 5 2 6_个体（已改）" xfId="2132"/>
    <cellStyle name="_2009-1 3 2" xfId="2133"/>
    <cellStyle name="输出 4 5 8 7" xfId="2134"/>
    <cellStyle name="好_2006年在职人员情况 3 2 2 2" xfId="2135"/>
    <cellStyle name="_2007年综合经营计划表样(计划处20061016) 2 2 3" xfId="2136"/>
    <cellStyle name="适中 2 3 2 2 2" xfId="2137"/>
    <cellStyle name="_2007年综合经营计划表样(计划处20061016) 2 2_个体（已改）" xfId="2138"/>
    <cellStyle name="注释 5 4 2 11" xfId="2139"/>
    <cellStyle name="_2007年综合经营计划表样(计划处20061016) 2 3" xfId="2140"/>
    <cellStyle name="计算 4 10 2" xfId="2141"/>
    <cellStyle name="60% - 强调文字颜色 5 5 4 2 2" xfId="2142"/>
    <cellStyle name="注释 5 4 2 12" xfId="2143"/>
    <cellStyle name="常规 11 2_个体（已改）" xfId="2144"/>
    <cellStyle name="60% - 强调文字颜色 4 6 2 3 2 2" xfId="2145"/>
    <cellStyle name="_2007年综合经营计划表样(计划处20061016) 2 4" xfId="2146"/>
    <cellStyle name="注释 5 4 2 13" xfId="2147"/>
    <cellStyle name="_2007年综合经营计划表样(计划处20061016) 2 5" xfId="2148"/>
    <cellStyle name="差_2009年一般性转移支付标准工资 2_个体（已改）" xfId="2149"/>
    <cellStyle name="计算 4 10 4" xfId="2150"/>
    <cellStyle name="_2007年综合经营计划表样(计划处20061016) 3_个体（已改）" xfId="2151"/>
    <cellStyle name="20% - 强调文字颜色 2 2 2 3 3" xfId="2152"/>
    <cellStyle name="_房租费计划" xfId="2153"/>
    <cellStyle name="60% - 强调文字颜色 5 2 3 4 2" xfId="2154"/>
    <cellStyle name="40% - 强调文字颜色 3 2 8 2_个体（已改）" xfId="2155"/>
    <cellStyle name="_2007年综合经营计划表样(计划处20061016) 4" xfId="2156"/>
    <cellStyle name="小数 9 2" xfId="2157"/>
    <cellStyle name="_kcb 2 5" xfId="2158"/>
    <cellStyle name="汇总 5 2 5 17" xfId="2159"/>
    <cellStyle name="差_汇总-县级财政报表附表 4 2_个体（已改）" xfId="2160"/>
    <cellStyle name="60% - 强调文字颜色 2 6 2 3 2 2" xfId="2161"/>
    <cellStyle name="20% - 强调文字颜色 5 3 4 2" xfId="2162"/>
    <cellStyle name="_2007综合经营计划表" xfId="2163"/>
    <cellStyle name="输入 4 2 3 11" xfId="2164"/>
    <cellStyle name="强调文字颜色 6 3 2 2 5" xfId="2165"/>
    <cellStyle name="差_2009年一般性转移支付标准工资_地方配套按人均增幅控制8.30一般预算平均增幅、人均可用财力平均增幅两次控制、社会治安系数调整、案件数调整xl_Book1 2 2" xfId="2166"/>
    <cellStyle name="Input 14 2" xfId="2167"/>
    <cellStyle name="20% - 强调文字颜色 4 4 2 2 2" xfId="2168"/>
    <cellStyle name="汇总 5 4 8 8" xfId="2169"/>
    <cellStyle name="Input [yellow] 6 3" xfId="2170"/>
    <cellStyle name="_2007综合经营计划表 2 2 2" xfId="2171"/>
    <cellStyle name="差_指标四 5 2" xfId="2172"/>
    <cellStyle name="Input [yellow] 6 4" xfId="2173"/>
    <cellStyle name="常规 6 4 2 2_个体（已改）" xfId="2174"/>
    <cellStyle name="_2007综合经营计划表 2 2 3" xfId="2175"/>
    <cellStyle name="_2007综合经营计划表 2 2_个体（已改）" xfId="2176"/>
    <cellStyle name="链接单元格 2 2 2" xfId="2177"/>
    <cellStyle name="警告文本 4 5 2 3" xfId="2178"/>
    <cellStyle name="_2007综合经营计划表 2 4" xfId="2179"/>
    <cellStyle name="_2009-1 2 2 2" xfId="2180"/>
    <cellStyle name="20% - 强调文字颜色 5 3 4 2 3" xfId="2181"/>
    <cellStyle name="常规 2 2 2 2 2_个体（已改）" xfId="2182"/>
    <cellStyle name="Linked Cells 2 4 2" xfId="2183"/>
    <cellStyle name="汇总 3 10 6 2" xfId="2184"/>
    <cellStyle name="差_2009年一般性转移支付标准工资_奖励补助测算7.25 23" xfId="2185"/>
    <cellStyle name="差_2009年一般性转移支付标准工资_奖励补助测算7.25 18" xfId="2186"/>
    <cellStyle name="_2007综合经营计划表 3" xfId="2187"/>
    <cellStyle name="计算 2 2 6 2 2" xfId="2188"/>
    <cellStyle name="差_检验表（调整后） 7" xfId="2189"/>
    <cellStyle name="注释 6 2 2 3" xfId="2190"/>
    <cellStyle name="40% - 强调文字颜色 6 6" xfId="2191"/>
    <cellStyle name="60% - 强调文字颜色 2 3 3 2" xfId="2192"/>
    <cellStyle name="差_2009年一般性转移支付标准工资_奖励补助测算7.25 28" xfId="2193"/>
    <cellStyle name="60% - 强调文字颜色 4 2 4" xfId="2194"/>
    <cellStyle name="_2007综合经营计划表 8" xfId="2195"/>
    <cellStyle name="40% - 强调文字颜色 2 3 4 2 3" xfId="2196"/>
    <cellStyle name="注释 2 2 6 5" xfId="2197"/>
    <cellStyle name="Output 3 2 16" xfId="2198"/>
    <cellStyle name="_2008-7" xfId="2199"/>
    <cellStyle name="汇总 2 6 7 6_个体（已改）" xfId="2200"/>
    <cellStyle name="_2008-7 2" xfId="2201"/>
    <cellStyle name="_kcb 2 2_个体（已改）" xfId="2202"/>
    <cellStyle name="好_2009年一般性转移支付标准工资_奖励补助测算7.25 (version 1) (version 1)_Book1 4" xfId="2203"/>
    <cellStyle name="输出 4 12 3" xfId="2204"/>
    <cellStyle name="Output 2 5 3" xfId="2205"/>
    <cellStyle name="_2008-7 2 2 2" xfId="2206"/>
    <cellStyle name="_2009-1 2" xfId="2207"/>
    <cellStyle name="_2008-7 2 3" xfId="2208"/>
    <cellStyle name="好_2009年一般性转移支付标准工资_地方配套按人均增幅控制8.30一般预算平均增幅、人均可用财力平均增幅两次控制、社会治安系数调整、案件数调整xl 3 8" xfId="2209"/>
    <cellStyle name="comma-d" xfId="2210"/>
    <cellStyle name="_ET_STYLE_NoName_00__Book1_2 3" xfId="2211"/>
    <cellStyle name="常规 2 3 3 3 3" xfId="2212"/>
    <cellStyle name="_2008-7 2 3_个体（已改）" xfId="2213"/>
    <cellStyle name="差_丽江汇总 2 5" xfId="2214"/>
    <cellStyle name="_2009-1 3" xfId="2215"/>
    <cellStyle name="输入 2 4 8 5" xfId="2216"/>
    <cellStyle name="好_2006年在职人员情况 3 2 2" xfId="2217"/>
    <cellStyle name="_2008-7 2 4" xfId="2218"/>
    <cellStyle name="RevList 4 2" xfId="2219"/>
    <cellStyle name="注释 4 2 3 4" xfId="2220"/>
    <cellStyle name="Note 14" xfId="2221"/>
    <cellStyle name="Total 7 2 2" xfId="2222"/>
    <cellStyle name="差_指标四_Book1 2_个体（已改）" xfId="2223"/>
    <cellStyle name="20% - 强调文字颜色 3 2 7 2" xfId="2224"/>
    <cellStyle name="_2009-1 5" xfId="2225"/>
    <cellStyle name="输入 2 4 8 7" xfId="2226"/>
    <cellStyle name="好_2006年在职人员情况 3 2 4" xfId="2227"/>
    <cellStyle name="输入 6 2 3 8 2" xfId="2228"/>
    <cellStyle name="_2008-7 2 6" xfId="2229"/>
    <cellStyle name="RevList 4 4" xfId="2230"/>
    <cellStyle name="注释 4 2 3 6" xfId="2231"/>
    <cellStyle name="计算 2 7 8 2 2" xfId="2232"/>
    <cellStyle name="Note 21" xfId="2233"/>
    <cellStyle name="Note 16" xfId="2234"/>
    <cellStyle name="汇总 4 12 6 2" xfId="2235"/>
    <cellStyle name="20% - 强调文字颜色 3 2 7 4" xfId="2236"/>
    <cellStyle name="_2008-7 3" xfId="2237"/>
    <cellStyle name="好_卫生部门 3 2 2 3" xfId="2238"/>
    <cellStyle name="40% - 强调文字颜色 1 6 2 2 2" xfId="2239"/>
    <cellStyle name="好_奖励补助测算7.25 (version 1) (version 1) 3 4 2" xfId="2240"/>
    <cellStyle name="好_2006年在职人员情况 4 4" xfId="2241"/>
    <cellStyle name="输出 3 3 2 16" xfId="2242"/>
    <cellStyle name="_2008-7 3_个体（已改）" xfId="2243"/>
    <cellStyle name="20% - 强调文字颜色 4 2 2 2 2" xfId="2244"/>
    <cellStyle name="汇总 3 4 8 8" xfId="2245"/>
    <cellStyle name="好_奖励补助测算7.25 (version 1) (version 1) 6_个体（已改）" xfId="2246"/>
    <cellStyle name="_Book1_1 2" xfId="2247"/>
    <cellStyle name="强调文字颜色 3 6 2 5_个体（已改）" xfId="2248"/>
    <cellStyle name="差_2、土地面积、人口、粮食产量基本情况_Book1_个体（已改）" xfId="2249"/>
    <cellStyle name="常规 7 2 3 2 3" xfId="2250"/>
    <cellStyle name="20% - 强调文字颜色 3 3 4 2" xfId="2251"/>
    <cellStyle name="60% - 强调文字颜色 5 2 2 5 2" xfId="2252"/>
    <cellStyle name="_2008-7 4" xfId="2253"/>
    <cellStyle name="标题 4 2 2 2_个体（已改）" xfId="2254"/>
    <cellStyle name="适中 4 6" xfId="2255"/>
    <cellStyle name="差_高中教师人数（教育厅1.6日提供） 2 4" xfId="2256"/>
    <cellStyle name="20% - 强调文字颜色 4 5 5 2" xfId="2257"/>
    <cellStyle name="_2008-7 8" xfId="2258"/>
    <cellStyle name="Output 2 5 9" xfId="2259"/>
    <cellStyle name="好_2006年水利统计指标统计表 3 2 2 3" xfId="2260"/>
    <cellStyle name="差 2 9_个体（已改）" xfId="2261"/>
    <cellStyle name="20% - 强调文字颜色 6 6 4" xfId="2262"/>
    <cellStyle name="60% - 强调文字颜色 1 6 2 3" xfId="2263"/>
    <cellStyle name="好_00省级(打印)_Book1 2" xfId="2264"/>
    <cellStyle name="20% - 强调文字颜色 4 3 4 3 2" xfId="2265"/>
    <cellStyle name="注释 6 2 3 3 9" xfId="2266"/>
    <cellStyle name="常规 22 9" xfId="2267"/>
    <cellStyle name="常规 17 9" xfId="2268"/>
    <cellStyle name="_2008年存贷款内外部利率-供综合经营计划-20071227" xfId="2269"/>
    <cellStyle name="Linked Cells 5 2_个体（已改）" xfId="2270"/>
    <cellStyle name="常规 5 3 2 3_个体（已改）" xfId="2271"/>
    <cellStyle name="输入 4 5 4" xfId="2272"/>
    <cellStyle name="20% - 强调文字颜色 5 6_2" xfId="2273"/>
    <cellStyle name="输出 7 4 6 7" xfId="2274"/>
    <cellStyle name="计算 2 7 5 10 2" xfId="2275"/>
    <cellStyle name="_2008年中间业务计划（汇总） 2" xfId="2276"/>
    <cellStyle name="_激励费用表" xfId="2277"/>
    <cellStyle name="强调 3 3 4 2" xfId="2278"/>
    <cellStyle name="60% - 强调文字颜色 1 5 6" xfId="2279"/>
    <cellStyle name="好 3 2 2_个体（已改）" xfId="2280"/>
    <cellStyle name="40% - 强调文字颜色 2 4 2 2 3" xfId="2281"/>
    <cellStyle name="数字 9" xfId="2282"/>
    <cellStyle name="输出 6 8 9" xfId="2283"/>
    <cellStyle name="差_丽江汇总_Book1 3 3" xfId="2284"/>
    <cellStyle name="_2009-1 2 2" xfId="2285"/>
    <cellStyle name="Input 9 10_个体（已改）" xfId="2286"/>
    <cellStyle name="输出 10 3 5" xfId="2287"/>
    <cellStyle name="_Book1_1 4 3" xfId="2288"/>
    <cellStyle name="差_奖励补助测算7.25 4 2" xfId="2289"/>
    <cellStyle name="_2009-1 2 4" xfId="2290"/>
    <cellStyle name="强调文字颜色 4 2 2" xfId="2291"/>
    <cellStyle name="_2009-1 2 7" xfId="2292"/>
    <cellStyle name="60% - Accent5 2" xfId="2293"/>
    <cellStyle name="_ET_STYLE_NoName_00__Book1_1_银行账户情况表_2010年12月" xfId="2294"/>
    <cellStyle name="好_~4190974 2 5" xfId="2295"/>
    <cellStyle name="20% - Accent6 2 2 3" xfId="2296"/>
    <cellStyle name="差_业务工作量指标 2 3" xfId="2297"/>
    <cellStyle name="20% - 强调文字颜色 6 3 2 3" xfId="2298"/>
    <cellStyle name="Input 71 12" xfId="2299"/>
    <cellStyle name="Input 66 12" xfId="2300"/>
    <cellStyle name="输出 8 6" xfId="2301"/>
    <cellStyle name="常规 8 2 3 2 2 2" xfId="2302"/>
    <cellStyle name="强调文字颜色 5 4 9" xfId="2303"/>
    <cellStyle name="_2009-1 3_个体（已改）" xfId="2304"/>
    <cellStyle name="输入 5 11 4" xfId="2305"/>
    <cellStyle name="好_2006年在职人员情况 3 2 2_个体（已改）" xfId="2306"/>
    <cellStyle name="_ET_STYLE_NoName_00__Book1_2 5_个体（已改）" xfId="2307"/>
    <cellStyle name="常规 44 4" xfId="2308"/>
    <cellStyle name="常规 39 4" xfId="2309"/>
    <cellStyle name="_kcb 2 3_个体（已改）" xfId="2310"/>
    <cellStyle name="汇总 4 5 23" xfId="2311"/>
    <cellStyle name="汇总 4 5 18" xfId="2312"/>
    <cellStyle name="_20100326高清市院遂宁检察院1080P配置清单26日改 2" xfId="2313"/>
    <cellStyle name="注释 2 4 4 17" xfId="2314"/>
    <cellStyle name="_20100326高清市院遂宁检察院1080P配置清单26日改 2 2" xfId="2315"/>
    <cellStyle name="输入 9 5" xfId="2316"/>
    <cellStyle name="输入 5 5 4" xfId="2317"/>
    <cellStyle name="20% - 强调文字颜色 6 6_2" xfId="2318"/>
    <cellStyle name="好_05玉溪 4 2" xfId="2319"/>
    <cellStyle name="60% - 强调文字颜色 2 5 6" xfId="2320"/>
    <cellStyle name="好_2009年一般性转移支付标准工资_奖励补助测算7.25 (version 1) (version 1) 6_个体（已改）" xfId="2321"/>
    <cellStyle name="解释性文本 9 3" xfId="2322"/>
    <cellStyle name="_2010年度六项费用计划（0310）" xfId="2323"/>
    <cellStyle name="汇总 9 3 5" xfId="2324"/>
    <cellStyle name="强调文字颜色 6 5 5 2" xfId="2325"/>
    <cellStyle name="输入 4 5 4 6" xfId="2326"/>
    <cellStyle name="好 7 5 2 4" xfId="2327"/>
    <cellStyle name="_激励费用表 6" xfId="2328"/>
    <cellStyle name="_2010年度六项费用计划（0310） 2" xfId="2329"/>
    <cellStyle name="好_2006年分析表_Book1 2 4_个体（已改）" xfId="2330"/>
    <cellStyle name="_2010年预算申报表(2010-02)v5二级行打印(拨备new)" xfId="2331"/>
    <cellStyle name="输出 3 4 4 10" xfId="2332"/>
    <cellStyle name="_2010年预算申报表(2010-02)v5二级行打印(拨备new) 2" xfId="2333"/>
    <cellStyle name="40% - Accent5 2 2 4" xfId="2334"/>
    <cellStyle name="_2011年各行基数及计划增量调查表（部门上报汇总）" xfId="2335"/>
    <cellStyle name="20% - 强调文字颜色 3 4 4 3" xfId="2336"/>
    <cellStyle name="好_Book1 3 2 6" xfId="2337"/>
    <cellStyle name="百分比 6 4 5" xfId="2338"/>
    <cellStyle name="_Book1" xfId="2339"/>
    <cellStyle name="百分比 6 4 5 2" xfId="2340"/>
    <cellStyle name="_Book1 2" xfId="2341"/>
    <cellStyle name="好_不用软件计算9.1不考虑经费管理评价xl 6 3" xfId="2342"/>
    <cellStyle name="Note 4 8 6 2" xfId="2343"/>
    <cellStyle name="_Book1 3" xfId="2344"/>
    <cellStyle name="_Book1_1 2 2 2" xfId="2345"/>
    <cellStyle name="注释 2 2 2 6 16" xfId="2346"/>
    <cellStyle name="20% - 强调文字颜色 3 3 4 2 2 2" xfId="2347"/>
    <cellStyle name="注释 5 3 4 5" xfId="2348"/>
    <cellStyle name="常规 2 6 4 3_个体（已改）" xfId="2349"/>
    <cellStyle name="_Book1_1 2 2 2 2" xfId="2350"/>
    <cellStyle name="_Book1_1 2 2 3" xfId="2351"/>
    <cellStyle name="Output 5 2 2" xfId="2352"/>
    <cellStyle name="注释 2 2 2 6 17" xfId="2353"/>
    <cellStyle name="20% - 强调文字颜色 3 3 4 2 2 3" xfId="2354"/>
    <cellStyle name="汇总 3 5 3 10" xfId="2355"/>
    <cellStyle name="好_云南省2008年中小学教师人数统计表 2_个体（已改）" xfId="2356"/>
    <cellStyle name="超级链接 2 3 2" xfId="2357"/>
    <cellStyle name="20% - 强调文字颜色 4 6 4 2 2" xfId="2358"/>
    <cellStyle name="注释 2 2 9 2 2" xfId="2359"/>
    <cellStyle name="_Book1_1 2 2 4" xfId="2360"/>
    <cellStyle name="注释 8 6 6 2" xfId="2361"/>
    <cellStyle name="好_530623_2006年县级财政报表附表 6_个体（已改）" xfId="2362"/>
    <cellStyle name="差_奖励补助测算7.25 2 2" xfId="2363"/>
    <cellStyle name="20% - 强调文字颜色 3 3 4 2 3" xfId="2364"/>
    <cellStyle name="_Book1_1 2 3" xfId="2365"/>
    <cellStyle name="60% - Accent4 4 2" xfId="2366"/>
    <cellStyle name="好_奖励补助测算7.23 3 8" xfId="2367"/>
    <cellStyle name="标题1" xfId="2368"/>
    <cellStyle name="_Book1_1 2 3 3" xfId="2369"/>
    <cellStyle name="_Book1_1 2 5" xfId="2370"/>
    <cellStyle name="Input 2 4 9" xfId="2371"/>
    <cellStyle name="60% - Accent3 2" xfId="2372"/>
    <cellStyle name="20% - 强调文字颜色 6 2 4 2 2 2" xfId="2373"/>
    <cellStyle name="_Book1_1 2 6" xfId="2374"/>
    <cellStyle name="_Book1_1 3_个体（已改）" xfId="2375"/>
    <cellStyle name="计算 2 3 7 2" xfId="2376"/>
    <cellStyle name="20% - 强调文字颜色 3 2 8 2 2" xfId="2377"/>
    <cellStyle name="Input 62 6" xfId="2378"/>
    <cellStyle name="Input 57 6" xfId="2379"/>
    <cellStyle name="Input 2 7 5" xfId="2380"/>
    <cellStyle name="20% - 强调文字颜色 4 2 2 2 5 2" xfId="2381"/>
    <cellStyle name="输出 10 4 4" xfId="2382"/>
    <cellStyle name="_Book1_1 5 2" xfId="2383"/>
    <cellStyle name="计算 5 3 2 17" xfId="2384"/>
    <cellStyle name="汇总 3 4 2 12" xfId="2385"/>
    <cellStyle name="20% - 强调文字颜色 4 2 2 2 6" xfId="2386"/>
    <cellStyle name="_Book1_1 6" xfId="2387"/>
    <cellStyle name="20% - 强调文字颜色 3 3 5" xfId="2388"/>
    <cellStyle name="20% - Accent3 2 5" xfId="2389"/>
    <cellStyle name="好_文体广播部门 2 2 2" xfId="2390"/>
    <cellStyle name="_Book1_2" xfId="2391"/>
    <cellStyle name="40% - 强调文字颜色 5 2 7 3" xfId="2392"/>
    <cellStyle name="强调文字颜色 3 8 4" xfId="2393"/>
    <cellStyle name="20% - 强调文字颜色 4 2 2 3" xfId="2394"/>
    <cellStyle name="常规 2 4 2 3 2 2 3" xfId="2395"/>
    <cellStyle name="20% - 强调文字颜色 4 2 2 3 2" xfId="2396"/>
    <cellStyle name="好_文体广播部门 2 2 2 2" xfId="2397"/>
    <cellStyle name="_Book1_2 2" xfId="2398"/>
    <cellStyle name="好_下半年禁吸戒毒经费1000万元_Book1 2_个体（已改）" xfId="2399"/>
    <cellStyle name="常规 7 2 3 3 3" xfId="2400"/>
    <cellStyle name="强调文字颜色 6 2 5_个体（已改）" xfId="2401"/>
    <cellStyle name="20% - 强调文字颜色 3 3 5 2" xfId="2402"/>
    <cellStyle name="_Book1_2 2 2 2" xfId="2403"/>
    <cellStyle name="常规 3 2 2 2 5" xfId="2404"/>
    <cellStyle name="输入 2 3 8 6 2" xfId="2405"/>
    <cellStyle name="Input 72" xfId="2406"/>
    <cellStyle name="Input 67" xfId="2407"/>
    <cellStyle name="Prefilled 6 8" xfId="2408"/>
    <cellStyle name="_Book1_2 2 3_个体（已改）" xfId="2409"/>
    <cellStyle name="20% - 强调文字颜色 5 4 7" xfId="2410"/>
    <cellStyle name="20% - 强调文字颜色 4 2 2 3 3" xfId="2411"/>
    <cellStyle name="_Book1_2 3" xfId="2412"/>
    <cellStyle name="输出 11 2 4" xfId="2413"/>
    <cellStyle name="_Book1_2 3 2" xfId="2414"/>
    <cellStyle name="好 5 2 2 3" xfId="2415"/>
    <cellStyle name="_Book1_2 3 2_个体（已改）" xfId="2416"/>
    <cellStyle name="输入 3 2 4 4" xfId="2417"/>
    <cellStyle name="标题 3 2 3 2 2 2" xfId="2418"/>
    <cellStyle name="Input 3 2" xfId="2419"/>
    <cellStyle name="注释 5 11 6 2" xfId="2420"/>
    <cellStyle name="Calculation 3 8 2 2" xfId="2421"/>
    <cellStyle name="强调文字颜色 1 4 4 2 2" xfId="2422"/>
    <cellStyle name="好_县级公安机关公用经费标准奖励测算方案（定稿） 5" xfId="2423"/>
    <cellStyle name="输出 11 2 5" xfId="2424"/>
    <cellStyle name="链接单元格 2 3 2_个体（已改）" xfId="2425"/>
    <cellStyle name="_Book1_2 3 3" xfId="2426"/>
    <cellStyle name="输出 11 2 6" xfId="2427"/>
    <cellStyle name="_Book1_2 3 4" xfId="2428"/>
    <cellStyle name="_Book1_2 4" xfId="2429"/>
    <cellStyle name="输出 11 3 4" xfId="2430"/>
    <cellStyle name="_Book1_2 4 2" xfId="2431"/>
    <cellStyle name="_Book1_2 5" xfId="2432"/>
    <cellStyle name="汇总 5 10 10" xfId="2433"/>
    <cellStyle name="_Book1_2 5_个体（已改）" xfId="2434"/>
    <cellStyle name="40% - 强调文字颜色 3 9 2" xfId="2435"/>
    <cellStyle name="好_530623_2006年县级财政报表附表 3_个体（已改）" xfId="2436"/>
    <cellStyle name="货币 2 2 2" xfId="2437"/>
    <cellStyle name="_Book1_2 6" xfId="2438"/>
    <cellStyle name="强调文字颜色 2 11 2 2" xfId="2439"/>
    <cellStyle name="Input 5 13" xfId="2440"/>
    <cellStyle name="输出 6 12 3" xfId="2441"/>
    <cellStyle name="汇总 2 14 4" xfId="2442"/>
    <cellStyle name="常规 11 2 2 2 3 2" xfId="2443"/>
    <cellStyle name="20% - 强调文字颜色 6 2 8 2 2" xfId="2444"/>
    <cellStyle name="常规 3 3 5 2 4" xfId="2445"/>
    <cellStyle name="20% - 强调文字颜色 3 3 6" xfId="2446"/>
    <cellStyle name="差_检验表 2 4 2" xfId="2447"/>
    <cellStyle name="20% - Accent3 2 6" xfId="2448"/>
    <cellStyle name="好_文体广播部门 2 2 3" xfId="2449"/>
    <cellStyle name="_Book1_3" xfId="2450"/>
    <cellStyle name="40% - 强调文字颜色 5 2 7 4" xfId="2451"/>
    <cellStyle name="20% - 强调文字颜色 4 2 2 4" xfId="2452"/>
    <cellStyle name="差_奖励补助测算7.23 3 2_个体（已改）" xfId="2453"/>
    <cellStyle name="差_2009年一般性转移支付标准工资_奖励补助测算7.23_个体（已改）" xfId="2454"/>
    <cellStyle name="好_文体广播部门 2 2 3 2" xfId="2455"/>
    <cellStyle name="_Book1_3 2" xfId="2456"/>
    <cellStyle name="20% - 强调文字颜色 3 3 6 2" xfId="2457"/>
    <cellStyle name="20% - Accent3 2 6 2" xfId="2458"/>
    <cellStyle name="_Book1_3 2 2" xfId="2459"/>
    <cellStyle name="好_奖励补助测算7.25 3 7" xfId="2460"/>
    <cellStyle name="差_城建部门 4_个体（已改）" xfId="2461"/>
    <cellStyle name="20% - 强调文字颜色 2 2 8 4" xfId="2462"/>
    <cellStyle name="好_2、土地面积、人口、粮食产量基本情况 3 2 3" xfId="2463"/>
    <cellStyle name="_Book1_3 3" xfId="2464"/>
    <cellStyle name="_Book1_上林县人力资源和社会保障局2011年度绩效考评督查情况表（含任务）" xfId="2465"/>
    <cellStyle name="标题 3 10 2 3" xfId="2466"/>
    <cellStyle name="HEADING2 2" xfId="2467"/>
    <cellStyle name="_Book1_上林县人力资源和社会保障局2011年度绩效考评督查情况表（含任务） 2" xfId="2468"/>
    <cellStyle name="输入 3 2 2 7" xfId="2469"/>
    <cellStyle name="输入 2 6 24" xfId="2470"/>
    <cellStyle name="输入 2 6 19" xfId="2471"/>
    <cellStyle name="强调文字颜色 5 2 3 3" xfId="2472"/>
    <cellStyle name="HEADING2 2 2" xfId="2473"/>
    <cellStyle name="Input 10 3" xfId="2474"/>
    <cellStyle name="_Book1_上林县人力资源和社会保障局2011年度绩效考评督查情况表（含任务） 2 2" xfId="2475"/>
    <cellStyle name="汇总 2 7 2 3" xfId="2476"/>
    <cellStyle name="40% - 强调文字颜色 6 2 2 2 5" xfId="2477"/>
    <cellStyle name="Warning Text 3 4" xfId="2478"/>
    <cellStyle name="20% - 强调文字颜色 3 2 4 2 2" xfId="2479"/>
    <cellStyle name="_CCB.HO.New TB template.CCB PRC IAS Sorting.040223 trial run" xfId="2480"/>
    <cellStyle name="60% - 强调文字颜色 2 4 5" xfId="2481"/>
    <cellStyle name="好_城建部门_Book1 2 3_个体（已改）" xfId="2482"/>
    <cellStyle name="_CCB.HO.New TB template.CCB PRC IAS Sorting.040223 trial run 2" xfId="2483"/>
    <cellStyle name="20% - 强调文字颜色 3 2 4 2 2 2" xfId="2484"/>
    <cellStyle name="差 9 2 2" xfId="2485"/>
    <cellStyle name="_ET_STYLE_NoName_00_" xfId="2486"/>
    <cellStyle name="_ET_STYLE_NoName_00_ 2" xfId="2487"/>
    <cellStyle name="好_地方配套按人均增幅控制8.30一般预算平均增幅、人均可用财力平均增幅两次控制、社会治安系数调整、案件数调整xl 3_个体（已改）" xfId="2488"/>
    <cellStyle name="差_2006年分析表 2 2 2 2" xfId="2489"/>
    <cellStyle name="Heading 3 2 6" xfId="2490"/>
    <cellStyle name="输入 4 6 14" xfId="2491"/>
    <cellStyle name="好_0502通海县 5 3" xfId="2492"/>
    <cellStyle name="Neutral 4" xfId="2493"/>
    <cellStyle name="_ET_STYLE_NoName_00_ 2 2" xfId="2494"/>
    <cellStyle name="标题 2 2 8" xfId="2495"/>
    <cellStyle name="Neutral 5" xfId="2496"/>
    <cellStyle name="_ET_STYLE_NoName_00_ 2 3" xfId="2497"/>
    <cellStyle name="好_历年教师人数 5 2" xfId="2498"/>
    <cellStyle name="标题 2 2 9" xfId="2499"/>
    <cellStyle name="_ET_STYLE_NoName_00_ 3" xfId="2500"/>
    <cellStyle name="Currency\[0] 2 3" xfId="2501"/>
    <cellStyle name="计算 3 2 2 2 3" xfId="2502"/>
    <cellStyle name="汇总 3 2 2 12" xfId="2503"/>
    <cellStyle name="常规 14 5 2 4" xfId="2504"/>
    <cellStyle name="差_2006年分析表 2 2 3 2" xfId="2505"/>
    <cellStyle name="好_0502通海县 6 3" xfId="2506"/>
    <cellStyle name="_ET_STYLE_NoName_00_ 3 2" xfId="2507"/>
    <cellStyle name="_ET_STYLE_NoName_00_ 5" xfId="2508"/>
    <cellStyle name="Input 10 10 2" xfId="2509"/>
    <cellStyle name="输入 4 3 3 11" xfId="2510"/>
    <cellStyle name="标题 4 5" xfId="2511"/>
    <cellStyle name="_ET_STYLE_NoName_00__Book1 2" xfId="2512"/>
    <cellStyle name="_ET_STYLE_NoName_00__Book1 2 2" xfId="2513"/>
    <cellStyle name="_ET_STYLE_NoName_00__Book1 3" xfId="2514"/>
    <cellStyle name="_ET_STYLE_NoName_00__Book1 3 2" xfId="2515"/>
    <cellStyle name="_ET_STYLE_NoName_00__Book1 4" xfId="2516"/>
    <cellStyle name="_ET_STYLE_NoName_00__Book1_1" xfId="2517"/>
    <cellStyle name="20% - 强调文字颜色 5 2 4 4" xfId="2518"/>
    <cellStyle name="好_11大理 3 4 2" xfId="2519"/>
    <cellStyle name="40% - 强调文字颜色 4 9" xfId="2520"/>
    <cellStyle name="输出 7 6 15" xfId="2521"/>
    <cellStyle name="计算 4 5 6 5" xfId="2522"/>
    <cellStyle name="计算 3 4 5 13" xfId="2523"/>
    <cellStyle name="汇总 2 6 6 4" xfId="2524"/>
    <cellStyle name="好_2009年一般性转移支付标准工资_奖励补助测算7.25 (version 1) (version 1) 2 3 3" xfId="2525"/>
    <cellStyle name="_ET_STYLE_NoName_00__Book1_1 2" xfId="2526"/>
    <cellStyle name="好_2009年一般性转移支付标准工资_地方配套按人均增幅控制8.30一般预算平均增幅、人均可用财力平均增幅两次控制、社会治安系数调整、案件数调整xl 2 7" xfId="2527"/>
    <cellStyle name="20% - 强调文字颜色 5 2 4 4 2" xfId="2528"/>
    <cellStyle name="计算 3 3 4 17" xfId="2529"/>
    <cellStyle name="40% - 强调文字颜色 4 9 2" xfId="2530"/>
    <cellStyle name="输出 6 5 19" xfId="2531"/>
    <cellStyle name="Input 33 4" xfId="2532"/>
    <cellStyle name="Input 28 4" xfId="2533"/>
    <cellStyle name="40% - 强调文字颜色 4 3 2 2 4" xfId="2534"/>
    <cellStyle name="输入 6 2 2 3 9" xfId="2535"/>
    <cellStyle name="_ET_STYLE_NoName_00__Book1_1 2 2" xfId="2536"/>
    <cellStyle name="差_M01-2(州市补助收入) 2 2_个体（已改）" xfId="2537"/>
    <cellStyle name="输出 7 3 2 7" xfId="2538"/>
    <cellStyle name="40% - 强调文字颜色 4 9 2 2" xfId="2539"/>
    <cellStyle name="_ET_STYLE_NoName_00__Book1_1 2 2 2" xfId="2540"/>
    <cellStyle name="Note 2 4 13" xfId="2541"/>
    <cellStyle name="20% - 强调文字颜色 3 2 8 6" xfId="2542"/>
    <cellStyle name="好_2009年一般性转移支付标准工资_奖励补助测算5.23新 3 3 2" xfId="2543"/>
    <cellStyle name="_ET_STYLE_NoName_00__Book1_1 2 2 2 2" xfId="2544"/>
    <cellStyle name="_ET_STYLE_NoName_00__Book1_1 2 2 3" xfId="2545"/>
    <cellStyle name="_ET_STYLE_NoName_00__Book1_1 2 2 4" xfId="2546"/>
    <cellStyle name="40% - 强调文字颜色 4 3 2 2 5" xfId="2547"/>
    <cellStyle name="输出 4 5 4 10" xfId="2548"/>
    <cellStyle name="_ET_STYLE_NoName_00__Book1_1 2 3" xfId="2549"/>
    <cellStyle name="40% - 强调文字颜色 4 3 2 2 5 2" xfId="2550"/>
    <cellStyle name="输入 3 2 4" xfId="2551"/>
    <cellStyle name="常规 2 9 2 4" xfId="2552"/>
    <cellStyle name="_ET_STYLE_NoName_00__Book1_1 2 3 2" xfId="2553"/>
    <cellStyle name="好_2009年一般性转移支付标准工资_奖励补助测算7.25 (version 1) (version 1)_Book1 3_个体（已改）" xfId="2554"/>
    <cellStyle name="标题 2 2 2 2 3" xfId="2555"/>
    <cellStyle name="输出 4 12 2_个体（已改）" xfId="2556"/>
    <cellStyle name="Output 2 5 2_个体（已改）" xfId="2557"/>
    <cellStyle name="常规 2 9 2 5" xfId="2558"/>
    <cellStyle name="_ET_STYLE_NoName_00__Book1_1 2 3 3" xfId="2559"/>
    <cellStyle name="输出 4 5 4 11" xfId="2560"/>
    <cellStyle name="_ET_STYLE_NoName_00__Book1_1 2 4" xfId="2561"/>
    <cellStyle name="注释 3 6 7 2" xfId="2562"/>
    <cellStyle name="Linked Cells 2 4_个体（已改）" xfId="2563"/>
    <cellStyle name="常规 2 9 3 4" xfId="2564"/>
    <cellStyle name="_ET_STYLE_NoName_00__Book1_1 2 4 2" xfId="2565"/>
    <cellStyle name="注释 3 6 7 2 2" xfId="2566"/>
    <cellStyle name="常规 2 9 3 5" xfId="2567"/>
    <cellStyle name="_ET_STYLE_NoName_00__Book1_1 2 4 3" xfId="2568"/>
    <cellStyle name="_ET_STYLE_NoName_00__Book1_1 2 5" xfId="2569"/>
    <cellStyle name="注释 3 6 7 3" xfId="2570"/>
    <cellStyle name="60% - 强调文字颜色 5 2 7 2_个体（已改）" xfId="2571"/>
    <cellStyle name="_ET_STYLE_NoName_00__Book1_1 2 6" xfId="2572"/>
    <cellStyle name="注释 3 6 7 4" xfId="2573"/>
    <cellStyle name="好_2009年一般性转移支付标准工资_地方配套按人均增幅控制8.30一般预算平均增幅、人均可用财力平均增幅两次控制、社会治安系数调整、案件数调整xl 2 8" xfId="2574"/>
    <cellStyle name="差_丽江汇总 2 4_个体（已改）" xfId="2575"/>
    <cellStyle name="_ET_STYLE_NoName_00__Book1_1 3" xfId="2576"/>
    <cellStyle name="汇总 4 5 4 12" xfId="2577"/>
    <cellStyle name="20% - 强调文字颜色 3 6 4" xfId="2578"/>
    <cellStyle name="60% - 强调文字颜色 1 3 2 3" xfId="2579"/>
    <cellStyle name="输入 2 7 3 6" xfId="2580"/>
    <cellStyle name="强调文字颜色 4 7 4 2" xfId="2581"/>
    <cellStyle name="_ET_STYLE_NoName_00__Book1_1_县公司 2" xfId="2582"/>
    <cellStyle name="好_奖励补助测算5.22测试 2 2_个体（已改）" xfId="2583"/>
    <cellStyle name="20% - 强调文字颜色 4 2 5 2" xfId="2584"/>
    <cellStyle name="标题 4 5 6 2 2" xfId="2585"/>
    <cellStyle name="20% - 强调文字颜色 3 6 4 2" xfId="2586"/>
    <cellStyle name="60% - 强调文字颜色 1 3 2 3 2" xfId="2587"/>
    <cellStyle name="强调文字颜色 4 7 4 2 2" xfId="2588"/>
    <cellStyle name="_ET_STYLE_NoName_00__Book1_1_县公司 2 2" xfId="2589"/>
    <cellStyle name="计算 7 2 5 6" xfId="2590"/>
    <cellStyle name="汇总 5 3 5 5" xfId="2591"/>
    <cellStyle name="好_第五部分(才淼、饶永宏） 3 3" xfId="2592"/>
    <cellStyle name="注释 6 2 11 8" xfId="2593"/>
    <cellStyle name="常规 9 3" xfId="2594"/>
    <cellStyle name="20% - 强调文字颜色 4 2 5 2 2" xfId="2595"/>
    <cellStyle name="Linked Cells 2_个体（已改）" xfId="2596"/>
    <cellStyle name="40% - 强调文字颜色 1 4" xfId="2597"/>
    <cellStyle name="输入 3 2 3 10" xfId="2598"/>
    <cellStyle name="_ET_STYLE_NoName_00__Book1_1_银行账户情况表_2010年12月 2" xfId="2599"/>
    <cellStyle name="20% - 强调文字颜色 6 3 2 3 2" xfId="2600"/>
    <cellStyle name="输出 6 11" xfId="2601"/>
    <cellStyle name="好_~4190974 2 5 2" xfId="2602"/>
    <cellStyle name="输入 3 2 3 10 2" xfId="2603"/>
    <cellStyle name="_ET_STYLE_NoName_00__Book1_1_银行账户情况表_2010年12月 2 2" xfId="2604"/>
    <cellStyle name="强调文字颜色 3 7 4" xfId="2605"/>
    <cellStyle name="20% - 强调文字颜色 3 2 5" xfId="2606"/>
    <cellStyle name="差_县级基础数据 4_个体（已改）" xfId="2607"/>
    <cellStyle name="标题 4 4 6 2" xfId="2608"/>
    <cellStyle name="_ET_STYLE_NoName_00__Book1_2" xfId="2609"/>
    <cellStyle name="40% - 强调文字颜色 5 9" xfId="2610"/>
    <cellStyle name="计算 4 5 7 5" xfId="2611"/>
    <cellStyle name="汇总 2 6 7 4" xfId="2612"/>
    <cellStyle name="好_2009年一般性转移支付标准工资_地方配套按人均增幅控制8.30一般预算平均增幅、人均可用财力平均增幅两次控制、社会治安系数调整、案件数调整xl 3 7" xfId="2613"/>
    <cellStyle name="_ET_STYLE_NoName_00__Book1_2 2" xfId="2614"/>
    <cellStyle name="常规 11 3 4_个体（已改）" xfId="2615"/>
    <cellStyle name="好_地方配套按人均增幅控制8.30xl 3 2_个体（已改）" xfId="2616"/>
    <cellStyle name="汇总 5 3 7 2 2" xfId="2617"/>
    <cellStyle name="差_教育厅提供义务教育及高中教师人数（2009年1月6日） 2_个体（已改）" xfId="2618"/>
    <cellStyle name="汇总 5 2 5 12" xfId="2619"/>
    <cellStyle name="20% - 强调文字颜色 5 2 9_个体（已改）" xfId="2620"/>
    <cellStyle name="注释 2 5" xfId="2621"/>
    <cellStyle name="Input 3 4 15" xfId="2622"/>
    <cellStyle name="Input [yellow] 2 16" xfId="2623"/>
    <cellStyle name="60% - 强调文字颜色 2 3 2 5" xfId="2624"/>
    <cellStyle name="40% - Accent2 4 2 2 3" xfId="2625"/>
    <cellStyle name="40% - 强调文字颜色 5 9 2" xfId="2626"/>
    <cellStyle name="Input 83 4" xfId="2627"/>
    <cellStyle name="Input 78 4" xfId="2628"/>
    <cellStyle name="输入 6 2 3 3 9" xfId="2629"/>
    <cellStyle name="_ET_STYLE_NoName_00__Book1_2 2 2" xfId="2630"/>
    <cellStyle name="60% - 强调文字颜色 2 3 2 5 2" xfId="2631"/>
    <cellStyle name="好_云南省2008年转移支付测算——州市本级考核部分及政策性测算 3 2 3" xfId="2632"/>
    <cellStyle name="差_2006年分析表_Book1 5" xfId="2633"/>
    <cellStyle name="40% - 强调文字颜色 5 9 2 2" xfId="2634"/>
    <cellStyle name="_ET_STYLE_NoName_00__Book1_2 2 2 2" xfId="2635"/>
    <cellStyle name="20% - 强调文字颜色 4 2 8 6" xfId="2636"/>
    <cellStyle name="Input 53 10" xfId="2637"/>
    <cellStyle name="Input 48 10" xfId="2638"/>
    <cellStyle name="_ET_STYLE_NoName_00__Book1_2 2 2 3" xfId="2639"/>
    <cellStyle name="_ET_STYLE_NoName_00__Book1_2 2 3" xfId="2640"/>
    <cellStyle name="后继超级链接 2 2 4" xfId="2641"/>
    <cellStyle name="_KPI指标体系表(定) 2" xfId="2642"/>
    <cellStyle name="Input 10 7" xfId="2643"/>
    <cellStyle name="标题 2 3 2 2_个体（已改）" xfId="2644"/>
    <cellStyle name="Calculation 3 6 2 2" xfId="2645"/>
    <cellStyle name="_ET_STYLE_NoName_00__Book1_2 2 3_个体（已改）" xfId="2646"/>
    <cellStyle name="好 3 2 3_个体（已改）" xfId="2647"/>
    <cellStyle name="_ET_STYLE_NoName_00__Book1_2 2 4" xfId="2648"/>
    <cellStyle name="输入 6 2 3 4 9" xfId="2649"/>
    <cellStyle name="comma-d 2" xfId="2650"/>
    <cellStyle name="_ET_STYLE_NoName_00__Book1_2 3 2" xfId="2651"/>
    <cellStyle name="Accent5 3" xfId="2652"/>
    <cellStyle name="_ET_STYLE_NoName_00__Book1_2 3 2 2" xfId="2653"/>
    <cellStyle name="_ET_STYLE_NoName_00__Book1_2 3 3" xfId="2654"/>
    <cellStyle name="注释 6 4 9" xfId="2655"/>
    <cellStyle name="输入 7 5 4 9" xfId="2656"/>
    <cellStyle name="_ET_STYLE_NoName_00__Book1_2 3 3_个体（已改）" xfId="2657"/>
    <cellStyle name="常规 3 5 2 3 2 2" xfId="2658"/>
    <cellStyle name="_ET_STYLE_NoName_00__Book1_2 3 4" xfId="2659"/>
    <cellStyle name="_ET_STYLE_NoName_00__Book1_2 3 5" xfId="2660"/>
    <cellStyle name="_ET_STYLE_NoName_00__Book1_2 4" xfId="2661"/>
    <cellStyle name="汇总 4 9_个体（已改）" xfId="2662"/>
    <cellStyle name="40% - 强调文字颜色 1 6 5 2 2" xfId="2663"/>
    <cellStyle name="_kcb 2 2" xfId="2664"/>
    <cellStyle name="20% - 强调文字颜色 5 2 4 2 2" xfId="2665"/>
    <cellStyle name="40% - 强调文字颜色 4 7 2" xfId="2666"/>
    <cellStyle name="汇总 2 6 6 2 2" xfId="2667"/>
    <cellStyle name="Input 31 4" xfId="2668"/>
    <cellStyle name="Input 26 4" xfId="2669"/>
    <cellStyle name="_ET_STYLE_NoName_00__Book1_县公司" xfId="2670"/>
    <cellStyle name="20% - 强调文字颜色 5 2 4 2 2 2" xfId="2671"/>
    <cellStyle name="40% - 强调文字颜色 4 7 2 2" xfId="2672"/>
    <cellStyle name="输入 3 9 15" xfId="2673"/>
    <cellStyle name="_ET_STYLE_NoName_00__Book1_县公司 2" xfId="2674"/>
    <cellStyle name="汇总 5 2 7 9" xfId="2675"/>
    <cellStyle name="_ET_STYLE_NoName_00__Book1_银行账户情况表_2010年12月 2" xfId="2676"/>
    <cellStyle name="汇总 7 6 4" xfId="2677"/>
    <cellStyle name="_ET_STYLE_NoName_00__Book1_银行账户情况表_2010年12月 2 2" xfId="2678"/>
    <cellStyle name="输入 4 3 7 5" xfId="2679"/>
    <cellStyle name="_减值测算相关报表（反馈计财部1212）" xfId="2680"/>
    <cellStyle name="输出 6 2 3 5 9" xfId="2681"/>
    <cellStyle name="常规 3 7_个体（已改）" xfId="2682"/>
    <cellStyle name="标题 2 1 2 2" xfId="2683"/>
    <cellStyle name="_ET_STYLE_NoName_00__Sheet3" xfId="2684"/>
    <cellStyle name="_ET_STYLE_NoName_00__Sheet3 2" xfId="2685"/>
    <cellStyle name="强调文字颜色 1 4 5 2 3" xfId="2686"/>
    <cellStyle name="_ET_STYLE_NoName_00__Sheet3 2 2" xfId="2687"/>
    <cellStyle name="汇总 10 10" xfId="2688"/>
    <cellStyle name="_ET_STYLE_NoName_00__建行" xfId="2689"/>
    <cellStyle name="_ET_STYLE_NoName_00__建行 2" xfId="2690"/>
    <cellStyle name="Input Cells 4 7" xfId="2691"/>
    <cellStyle name="20% - 强调文字颜色 3 3 3 4" xfId="2692"/>
    <cellStyle name="_ET_STYLE_NoName_00__建行 2 2" xfId="2693"/>
    <cellStyle name="计算 2 6 2 12_个体（已改）" xfId="2694"/>
    <cellStyle name="20% - 强调文字颜色 1 4 3 2 2" xfId="2695"/>
    <cellStyle name="输入 2 7 5 3" xfId="2696"/>
    <cellStyle name="_ET_STYLE_NoName_00__县公司 2 2" xfId="2697"/>
    <cellStyle name="Input 32 8" xfId="2698"/>
    <cellStyle name="Input 27 8" xfId="2699"/>
    <cellStyle name="_ET_STYLE_NoName_00__银行账户情况表_2010年12月" xfId="2700"/>
    <cellStyle name="40% - 强调文字颜色 1 4 2 4 2" xfId="2701"/>
    <cellStyle name="差_奖励补助测算5.23新 2 2_个体（已改）" xfId="2702"/>
    <cellStyle name="_ET_STYLE_NoName_00__银行账户情况表_2010年12月 2" xfId="2703"/>
    <cellStyle name="40% - 强调文字颜色 2 2 3 4" xfId="2704"/>
    <cellStyle name="Total 6_个体（已改）" xfId="2705"/>
    <cellStyle name="常规 6 2 3 3_个体（已改）" xfId="2706"/>
    <cellStyle name="60% - 强调文字颜色 3 2 8 4" xfId="2707"/>
    <cellStyle name="_ET_STYLE_NoName_00__云南水利电力有限公司 2" xfId="2708"/>
    <cellStyle name="_ET_STYLE_NoName_00__云南水利电力有限公司 2 2" xfId="2709"/>
    <cellStyle name="输入 2 4 3 2" xfId="2710"/>
    <cellStyle name="40% - 强调文字颜色 1 6 5" xfId="2711"/>
    <cellStyle name="常规 2 8 4 3 2" xfId="2712"/>
    <cellStyle name="_kcb" xfId="2713"/>
    <cellStyle name="Accent3 3 2 3" xfId="2714"/>
    <cellStyle name="40% - 强调文字颜色 1 6 5 2" xfId="2715"/>
    <cellStyle name="强调文字颜色 2 3 2 5_个体（已改）" xfId="2716"/>
    <cellStyle name="好_义务教育阶段教职工人数（教育厅提供最终） 2 3_个体（已改）" xfId="2717"/>
    <cellStyle name="_kcb 2" xfId="2718"/>
    <cellStyle name="40% - 强调文字颜色 4 3 4 2 2" xfId="2719"/>
    <cellStyle name="_kcb 3" xfId="2720"/>
    <cellStyle name="差_检验表（调整后）_Book1 4" xfId="2721"/>
    <cellStyle name="强调文字颜色 6 2 10" xfId="2722"/>
    <cellStyle name="_kcb 3_个体（已改）" xfId="2723"/>
    <cellStyle name="汇总 5 2 4 8 2_个体（已改）" xfId="2724"/>
    <cellStyle name="汇总 4 5 4_个体（已改）" xfId="2725"/>
    <cellStyle name="40% - 强调文字颜色 4 3 4 2 3" xfId="2726"/>
    <cellStyle name="_kcb 4" xfId="2727"/>
    <cellStyle name="40% - 强调文字颜色 3 2 2 3" xfId="2728"/>
    <cellStyle name="强调文字颜色 6 3 7_个体（已改）" xfId="2729"/>
    <cellStyle name="注释 6 2 2 6 3" xfId="2730"/>
    <cellStyle name="_kcb 6" xfId="2731"/>
    <cellStyle name="好_2009年一般性转移支付标准工资_地方配套按人均增幅控制8.31（调整结案率后）xl 3" xfId="2732"/>
    <cellStyle name="好_2007年政法部门业务指标 3 2 2" xfId="2733"/>
    <cellStyle name="常规 11_个体（已改）" xfId="2734"/>
    <cellStyle name="计算 6 5 3_个体（已改）" xfId="2735"/>
    <cellStyle name="40% - 强调文字颜色 3 2 2 4" xfId="2736"/>
    <cellStyle name="注释 6 2 2 6 4" xfId="2737"/>
    <cellStyle name="_kcb 7" xfId="2738"/>
    <cellStyle name="好_2009年一般性转移支付标准工资_地方配套按人均增幅控制8.31（调整结案率后）xl 4" xfId="2739"/>
    <cellStyle name="差_云南省2008年转移支付测算——州市本级考核部分及政策性测算 2 2 2" xfId="2740"/>
    <cellStyle name="好_2007年政法部门业务指标 3 2 3" xfId="2741"/>
    <cellStyle name="_kcb1 2" xfId="2742"/>
    <cellStyle name="注释 3 5 4" xfId="2743"/>
    <cellStyle name="输入 7 2 5 4" xfId="2744"/>
    <cellStyle name="汇总 5 6 14" xfId="2745"/>
    <cellStyle name="差_三季度－表二_Book1 2 2" xfId="2746"/>
    <cellStyle name="40% - 强调文字颜色 3 2 2 5" xfId="2747"/>
    <cellStyle name="好_2007年政法部门业务指标 3 2 4" xfId="2748"/>
    <cellStyle name="好_第五部分(才淼、饶永宏） 5_个体（已改）" xfId="2749"/>
    <cellStyle name="注释 6 2 2 6 5" xfId="2750"/>
    <cellStyle name="_kcb 8" xfId="2751"/>
    <cellStyle name="好_2009年一般性转移支付标准工资_地方配套按人均增幅控制8.31（调整结案率后）xl 5" xfId="2752"/>
    <cellStyle name="_kcb1" xfId="2753"/>
    <cellStyle name="汇总 10 4 14" xfId="2754"/>
    <cellStyle name="_KPI指标体系表(定)" xfId="2755"/>
    <cellStyle name="好_奖励补助测算5.22测试 2 4 2" xfId="2756"/>
    <cellStyle name="Calculation 3 6 2" xfId="2757"/>
    <cellStyle name="60% - Accent3 5" xfId="2758"/>
    <cellStyle name="常规 15 3 2 3" xfId="2759"/>
    <cellStyle name="常规 20 3 2 3" xfId="2760"/>
    <cellStyle name="强调文字颜色 5 5 2_个体（已改）" xfId="2761"/>
    <cellStyle name="千位分隔[0] 2 3 4 2" xfId="2762"/>
    <cellStyle name="计算 8 23" xfId="2763"/>
    <cellStyle name="计算 8 18" xfId="2764"/>
    <cellStyle name="_Sheet1" xfId="2765"/>
    <cellStyle name="好_2009年一般性转移支付标准工资_不用软件计算9.1不考虑经费管理评价xl_Book1" xfId="2766"/>
    <cellStyle name="输入 2 5 4 2" xfId="2767"/>
    <cellStyle name="40% - 强调文字颜色 2 7 5" xfId="2768"/>
    <cellStyle name="20% - 强调文字颜色 5 2 2 2 5" xfId="2769"/>
    <cellStyle name="强调文字颜色 1 3 3 4 3" xfId="2770"/>
    <cellStyle name="_Sheet1 2" xfId="2771"/>
    <cellStyle name="PSHeading 5 3" xfId="2772"/>
    <cellStyle name="好_2009年一般性转移支付标准工资_不用软件计算9.1不考虑经费管理评价xl_Book1 2" xfId="2773"/>
    <cellStyle name="常规 11 4 5" xfId="2774"/>
    <cellStyle name="Bad 3 5" xfId="2775"/>
    <cellStyle name="计算 7 4 6 6_个体（已改）" xfId="2776"/>
    <cellStyle name="40% - 强调文字颜色 2 7 5 2" xfId="2777"/>
    <cellStyle name="20% - 强调文字颜色 5 2 2 2 5 2" xfId="2778"/>
    <cellStyle name="汇总 2 2 3 2 4" xfId="2779"/>
    <cellStyle name="_Sheet1 2 2" xfId="2780"/>
    <cellStyle name="好_2009年一般性转移支付标准工资_不用软件计算9.1不考虑经费管理评价xl_Book1 2 2" xfId="2781"/>
    <cellStyle name="好_教师绩效工资测算表（离退休按各地上报数测算）2009年1月1日 2 5_个体（已改）" xfId="2782"/>
    <cellStyle name="注释 6 3 6 4" xfId="2783"/>
    <cellStyle name="常规 11 4 5 2" xfId="2784"/>
    <cellStyle name="40% - 强调文字颜色 2 7 5 2 2" xfId="2785"/>
    <cellStyle name="Note 7_个体（已改）" xfId="2786"/>
    <cellStyle name="40% - 强调文字颜色 1 4 2 3" xfId="2787"/>
    <cellStyle name="Input 25 2" xfId="2788"/>
    <cellStyle name="Input 30 2" xfId="2789"/>
    <cellStyle name="差_Book1_2_Book1 2 2" xfId="2790"/>
    <cellStyle name="汇总 5 2 5 7" xfId="2791"/>
    <cellStyle name="注释 3 2 6 13" xfId="2792"/>
    <cellStyle name="强调文字颜色 4 7 3 2 4" xfId="2793"/>
    <cellStyle name="40% - 强调文字颜色 2 2 3 5 2" xfId="2794"/>
    <cellStyle name="好_指标四 4_个体（已改）" xfId="2795"/>
    <cellStyle name="输出 3 8 5" xfId="2796"/>
    <cellStyle name="_本部汇总" xfId="2797"/>
    <cellStyle name="常规 3 7 3" xfId="2798"/>
    <cellStyle name="汇总 3 2 4 11" xfId="2799"/>
    <cellStyle name="注释 10 7 3" xfId="2800"/>
    <cellStyle name="20% - 强调文字颜色 4 2 4 2 4" xfId="2801"/>
    <cellStyle name="差_Book1_2_Book1 2_个体（已改）" xfId="2802"/>
    <cellStyle name="Input 30_个体（已改）" xfId="2803"/>
    <cellStyle name="Input 25_个体（已改）" xfId="2804"/>
    <cellStyle name="链接单元格 5 2 5" xfId="2805"/>
    <cellStyle name="_本部汇总 2" xfId="2806"/>
    <cellStyle name="链接单元格 5 2 5 2" xfId="2807"/>
    <cellStyle name="_本部汇总 2 2" xfId="2808"/>
    <cellStyle name="Input [yellow] 8_个体（已改）" xfId="2809"/>
    <cellStyle name="20% - 强调文字颜色 4 2 4 3 2" xfId="2810"/>
    <cellStyle name="_部门分解表" xfId="2811"/>
    <cellStyle name="20% - 强调文字颜色 3 5 5 2" xfId="2812"/>
    <cellStyle name="差_11大理 2 2" xfId="2813"/>
    <cellStyle name="输入 2 6 6 8" xfId="2814"/>
    <cellStyle name="输入 2 6 3 12" xfId="2815"/>
    <cellStyle name="40% - Accent6 8" xfId="2816"/>
    <cellStyle name="好_M01-2(州市补助收入) 3 4" xfId="2817"/>
    <cellStyle name="警告文本 3 8" xfId="2818"/>
    <cellStyle name="Calc Currency (0) 2 5" xfId="2819"/>
    <cellStyle name="_部门分解表 2" xfId="2820"/>
    <cellStyle name="20% - 强调文字颜色 3 5 5 2 2" xfId="2821"/>
    <cellStyle name="_钞币安防汇总" xfId="2822"/>
    <cellStyle name="小数 5 10" xfId="2823"/>
    <cellStyle name="强调文字颜色 3 3 7 3" xfId="2824"/>
    <cellStyle name="_钞币安防汇总 2" xfId="2825"/>
    <cellStyle name="差_第一部分：综合全 5 3" xfId="2826"/>
    <cellStyle name="_单户" xfId="2827"/>
    <cellStyle name="t 3" xfId="2828"/>
    <cellStyle name="强调文字颜色 5 2 10" xfId="2829"/>
    <cellStyle name="_单户 2" xfId="2830"/>
    <cellStyle name="输入 2 6 8 7" xfId="2831"/>
    <cellStyle name="强调文字颜色 5 2 10 2" xfId="2832"/>
    <cellStyle name="_单户 2 2" xfId="2833"/>
    <cellStyle name="好_M01-2(州市补助收入) 5 3" xfId="2834"/>
    <cellStyle name="好_00省级(定稿)_Book1 2" xfId="2835"/>
    <cellStyle name="60% - 强调文字颜色 1 2 7 4" xfId="2836"/>
    <cellStyle name="_单户 2 2 2" xfId="2837"/>
    <cellStyle name="警告文本 5 7 3" xfId="2838"/>
    <cellStyle name="输出 4 2 7 6 2" xfId="2839"/>
    <cellStyle name="20% - 强调文字颜色 6 2 9_个体（已改）" xfId="2840"/>
    <cellStyle name="强调文字颜色 3 2 6 2_个体（已改）" xfId="2841"/>
    <cellStyle name="差_文体广播部门_Book1 2 2" xfId="2842"/>
    <cellStyle name="_单户 2 2 3" xfId="2843"/>
    <cellStyle name="输出 3 5 5 5" xfId="2844"/>
    <cellStyle name="常规 3 4 3 5" xfId="2845"/>
    <cellStyle name="_单户 2 2_个体（已改）" xfId="2846"/>
    <cellStyle name="40% - 强调文字颜色 5 4 4 3" xfId="2847"/>
    <cellStyle name="好_00省级(定稿)_Book1 2_个体（已改）" xfId="2848"/>
    <cellStyle name="汇总 4 5 3 9" xfId="2849"/>
    <cellStyle name="40% - Accent5 4 6" xfId="2850"/>
    <cellStyle name="Accent2 - 40% 5" xfId="2851"/>
    <cellStyle name="汇总 5 2 2 7 5" xfId="2852"/>
    <cellStyle name="汇总 2 4 7" xfId="2853"/>
    <cellStyle name="好_2007年可用财力 2 6 2" xfId="2854"/>
    <cellStyle name="40% - 强调文字颜色 3 2 4 2 2 3" xfId="2855"/>
    <cellStyle name="差_00省级(打印) 3 3_个体（已改）" xfId="2856"/>
    <cellStyle name="注释 6 6 5 10" xfId="2857"/>
    <cellStyle name="_单户 2 3" xfId="2858"/>
    <cellStyle name="输入 2 6 8 8" xfId="2859"/>
    <cellStyle name="好_汇总-县级财政报表附表 3 2_个体（已改）" xfId="2860"/>
    <cellStyle name="_费用" xfId="2861"/>
    <cellStyle name="好_00省级(定稿)_Book1 3" xfId="2862"/>
    <cellStyle name="60% - 强调文字颜色 1 2 7 5" xfId="2863"/>
    <cellStyle name="输入 4 5 6 5" xfId="2864"/>
    <cellStyle name="汇总 9 5 4" xfId="2865"/>
    <cellStyle name="强调文字颜色 5 6 4 2 2" xfId="2866"/>
    <cellStyle name="20% - 强调文字颜色 2 2 4 2 2 3" xfId="2867"/>
    <cellStyle name="汇总 9 18" xfId="2868"/>
    <cellStyle name="汇总 9 23" xfId="2869"/>
    <cellStyle name="60% - 强调文字颜色 2 2 2 3 2" xfId="2870"/>
    <cellStyle name="_单户 2 3_个体（已改）" xfId="2871"/>
    <cellStyle name="常规 2 2 2 2 4" xfId="2872"/>
    <cellStyle name="注释 6 6 5 11" xfId="2873"/>
    <cellStyle name="_单户 2 4" xfId="2874"/>
    <cellStyle name="好_00省级(定稿)_Book1 4" xfId="2875"/>
    <cellStyle name="60% - 强调文字颜色 1 2 7 6" xfId="2876"/>
    <cellStyle name="注释 6 6 5 12" xfId="2877"/>
    <cellStyle name="_单户 2 5" xfId="2878"/>
    <cellStyle name="注释 6 6 5 13" xfId="2879"/>
    <cellStyle name="_单户 2 6" xfId="2880"/>
    <cellStyle name="差_历年教师人数 2" xfId="2881"/>
    <cellStyle name="注释 6 6 5 14" xfId="2882"/>
    <cellStyle name="_单户 2 7" xfId="2883"/>
    <cellStyle name="60% - 强调文字颜色 1 2 8 2" xfId="2884"/>
    <cellStyle name="标题 3 2 4 2 4" xfId="2885"/>
    <cellStyle name="好_检验表 3 3" xfId="2886"/>
    <cellStyle name="20% - 强调文字颜色 3 2 8_个体（已改）" xfId="2887"/>
    <cellStyle name="注释 6 2 3 2 12" xfId="2888"/>
    <cellStyle name="RevList 5_个体（已改）" xfId="2889"/>
    <cellStyle name="Calc Currency (0) 5 2" xfId="2890"/>
    <cellStyle name="强调文字颜色 5 2 11" xfId="2891"/>
    <cellStyle name="输入 4 2 6 2" xfId="2892"/>
    <cellStyle name="_单户 3" xfId="2893"/>
    <cellStyle name="强调文字颜色 5 2 11 2" xfId="2894"/>
    <cellStyle name="输入 4 2 6 2 2" xfId="2895"/>
    <cellStyle name="_单户 3 2" xfId="2896"/>
    <cellStyle name="好_M01-2(州市补助收入) 6 3" xfId="2897"/>
    <cellStyle name="60% - 强调文字颜色 1 2 8 4" xfId="2898"/>
    <cellStyle name="强调文字颜色 5 2 13" xfId="2899"/>
    <cellStyle name="输入 4 2 6 4" xfId="2900"/>
    <cellStyle name="_单户 5" xfId="2901"/>
    <cellStyle name="汇总 6 5 3" xfId="2902"/>
    <cellStyle name="好_检验表 3 3 2" xfId="2903"/>
    <cellStyle name="输入 6 5 4 3" xfId="2904"/>
    <cellStyle name="_单户 3_个体（已改）" xfId="2905"/>
    <cellStyle name="百分比 4 2 3 5" xfId="2906"/>
    <cellStyle name="60% - 强调文字颜色 6 2 3 2 4" xfId="2907"/>
    <cellStyle name="Total 2 4 2 2" xfId="2908"/>
    <cellStyle name="60% - 强调文字颜色 1 2 8 3" xfId="2909"/>
    <cellStyle name="注释 6 2 3 2 13" xfId="2910"/>
    <cellStyle name="Calc Currency (0) 5 3" xfId="2911"/>
    <cellStyle name="强调文字颜色 5 2 12" xfId="2912"/>
    <cellStyle name="输入 4 2 6 3" xfId="2913"/>
    <cellStyle name="_单户 4" xfId="2914"/>
    <cellStyle name="汇总 6 5 2" xfId="2915"/>
    <cellStyle name="60% - 强调文字颜色 1 2 8 5" xfId="2916"/>
    <cellStyle name="强调文字颜色 5 2 14" xfId="2917"/>
    <cellStyle name="输入 4 2 6 5" xfId="2918"/>
    <cellStyle name="_单户 6" xfId="2919"/>
    <cellStyle name="差_云南农村义务教育统计表 2_个体（已改）" xfId="2920"/>
    <cellStyle name="汇总 6 5 4" xfId="2921"/>
    <cellStyle name="好_2007年可用财力_Book1 3 2_个体（已改）" xfId="2922"/>
    <cellStyle name="输入 4 2 6 6" xfId="2923"/>
    <cellStyle name="强调文字颜色 6 2 7 2" xfId="2924"/>
    <cellStyle name="_单户 7" xfId="2925"/>
    <cellStyle name="汇总 6 5 5" xfId="2926"/>
    <cellStyle name="输入 4 2 6 7" xfId="2927"/>
    <cellStyle name="强调文字颜色 6 2 7 3" xfId="2928"/>
    <cellStyle name="_单户 8" xfId="2929"/>
    <cellStyle name="汇总 6 5 6" xfId="2930"/>
    <cellStyle name="60% - 强调文字颜色 1 4 2 2 2" xfId="2931"/>
    <cellStyle name="20% - 强调文字颜色 4 6 3 2" xfId="2932"/>
    <cellStyle name="_定稿表" xfId="2933"/>
    <cellStyle name="20% - 强调文字颜色 4 6 3 2 2" xfId="2934"/>
    <cellStyle name="_定稿表 2" xfId="2935"/>
    <cellStyle name="_二级行主指表2009" xfId="2936"/>
    <cellStyle name="_二级行主指表2009 2" xfId="2937"/>
    <cellStyle name="Output 3 7 6" xfId="2938"/>
    <cellStyle name="注释 2 5 2 17" xfId="2939"/>
    <cellStyle name="常规 11 14" xfId="2940"/>
    <cellStyle name="计算 6 5 3 14" xfId="2941"/>
    <cellStyle name="60% - 强调文字颜色 1 2 7 2 2" xfId="2942"/>
    <cellStyle name="汇总 5 5 3" xfId="2943"/>
    <cellStyle name="20% - 强调文字颜色 5 10" xfId="2944"/>
    <cellStyle name="好_检验表 2 3 2" xfId="2945"/>
    <cellStyle name="注释 3 2 2 6 13" xfId="2946"/>
    <cellStyle name="警告文本 5 5 2" xfId="2947"/>
    <cellStyle name="Calc Currency (0) 4 2 2" xfId="2948"/>
    <cellStyle name="输入 4 2 5 2 2" xfId="2949"/>
    <cellStyle name="好_汇总-县级财政报表附表" xfId="2950"/>
    <cellStyle name="_方案附件13：2007综合经营计划表（云南） 2" xfId="2951"/>
    <cellStyle name="计算 7 4 3 3" xfId="2952"/>
    <cellStyle name="汇总 5 5 3 2" xfId="2953"/>
    <cellStyle name="输出 7 2 7 4" xfId="2954"/>
    <cellStyle name="20% - 强调文字颜色 5 10 2" xfId="2955"/>
    <cellStyle name="常规 6 3_个体（已改）" xfId="2956"/>
    <cellStyle name="好_检验表 2 3 2 2" xfId="2957"/>
    <cellStyle name="40% - Accent1" xfId="2958"/>
    <cellStyle name="好_1110洱源县 6_个体（已改）" xfId="2959"/>
    <cellStyle name="Input 2 5 11" xfId="2960"/>
    <cellStyle name="Header2 2 5 7" xfId="2961"/>
    <cellStyle name="警告文本 5 5 2 2" xfId="2962"/>
    <cellStyle name="好_汇总-县级财政报表附表 2" xfId="2963"/>
    <cellStyle name="_方案附件13：2007综合经营计划表（云南） 2 2" xfId="2964"/>
    <cellStyle name="20% - 强调文字颜色 5 10 2 2" xfId="2965"/>
    <cellStyle name="汇总 4 2 7 4" xfId="2966"/>
    <cellStyle name="40% - 强调文字颜色 3 4 5" xfId="2967"/>
    <cellStyle name="40% - Accent1 2" xfId="2968"/>
    <cellStyle name="注释 2 2 2 3 4" xfId="2969"/>
    <cellStyle name="_方案附件13：2007综合经营计划表（云南） 2 2 2" xfId="2970"/>
    <cellStyle name="40% - 强调文字颜色 3 2 2 2 3" xfId="2971"/>
    <cellStyle name="计算 10 2 4" xfId="2972"/>
    <cellStyle name="注释 5 8" xfId="2973"/>
    <cellStyle name="输入 7 4 8" xfId="2974"/>
    <cellStyle name="输入 5 3 3 8" xfId="2975"/>
    <cellStyle name="好_汇总-县级财政报表附表 2 2" xfId="2976"/>
    <cellStyle name="20% - 强调文字颜色 2 5 6 2" xfId="2977"/>
    <cellStyle name="汇总 4 2 7 5" xfId="2978"/>
    <cellStyle name="40% - 强调文字颜色 3 4 6" xfId="2979"/>
    <cellStyle name="40% - Accent2 8 2" xfId="2980"/>
    <cellStyle name="40% - Accent1 3" xfId="2981"/>
    <cellStyle name="注释 2 2 2 3 5" xfId="2982"/>
    <cellStyle name="_方案附件13：2007综合经营计划表（云南） 2 2 3" xfId="2983"/>
    <cellStyle name="40% - 强调文字颜色 3 2 2 2 4" xfId="2984"/>
    <cellStyle name="计算 10 2 5" xfId="2985"/>
    <cellStyle name="注释 5 9" xfId="2986"/>
    <cellStyle name="输入 7 4 9" xfId="2987"/>
    <cellStyle name="输入 5 3 3 9" xfId="2988"/>
    <cellStyle name="好_汇总-县级财政报表附表 2 3" xfId="2989"/>
    <cellStyle name="好_汇总-县级财政报表附表 2_个体（已改）" xfId="2990"/>
    <cellStyle name="_方案附件13：2007综合经营计划表（云南） 2 2_个体（已改）" xfId="2991"/>
    <cellStyle name="输出 2 9 8 2" xfId="2992"/>
    <cellStyle name="常规 2 8 6 2" xfId="2993"/>
    <cellStyle name="输入 2 6 2" xfId="2994"/>
    <cellStyle name="40% - Accent2" xfId="2995"/>
    <cellStyle name="Input 2 5 12" xfId="2996"/>
    <cellStyle name="Header2 2 5 8" xfId="2997"/>
    <cellStyle name="警告文本 5 5 2 3" xfId="2998"/>
    <cellStyle name="好_汇总-县级财政报表附表 3" xfId="2999"/>
    <cellStyle name="_方案附件13：2007综合经营计划表（云南） 2 3" xfId="3000"/>
    <cellStyle name="好_汇总-县级财政报表附表 3_个体（已改）" xfId="3001"/>
    <cellStyle name="计算 5 5 7 5" xfId="3002"/>
    <cellStyle name="_方案附件13：2007综合经营计划表（云南） 2 3_个体（已改）" xfId="3003"/>
    <cellStyle name="常规 2 8 6 3" xfId="3004"/>
    <cellStyle name="输入 2 6 3" xfId="3005"/>
    <cellStyle name="40% - Accent3" xfId="3006"/>
    <cellStyle name="Input 2 5 13" xfId="3007"/>
    <cellStyle name="Header2 2 5 9" xfId="3008"/>
    <cellStyle name="好_汇总-县级财政报表附表 4" xfId="3009"/>
    <cellStyle name="_方案附件13：2007综合经营计划表（云南） 2 4" xfId="3010"/>
    <cellStyle name="差_2009年一般性转移支付标准工资_个体（已改）" xfId="3011"/>
    <cellStyle name="输入 2 6 4" xfId="3012"/>
    <cellStyle name="40% - Accent4" xfId="3013"/>
    <cellStyle name="20% - 强调文字颜色 3 8 2 2" xfId="3014"/>
    <cellStyle name="Input 2 5 14" xfId="3015"/>
    <cellStyle name="好_汇总-县级财政报表附表 5" xfId="3016"/>
    <cellStyle name="_方案附件13：2007综合经营计划表（云南） 2 5" xfId="3017"/>
    <cellStyle name="输入 2 6 5" xfId="3018"/>
    <cellStyle name="40% - Accent5" xfId="3019"/>
    <cellStyle name="40% - 强调文字颜色 2 2 4 2 2 2" xfId="3020"/>
    <cellStyle name="输出 4 5 5 2" xfId="3021"/>
    <cellStyle name="常规 4 4 3 2" xfId="3022"/>
    <cellStyle name="Input 2 5 15" xfId="3023"/>
    <cellStyle name="好_汇总-县级财政报表附表 6" xfId="3024"/>
    <cellStyle name="警告文本 2" xfId="3025"/>
    <cellStyle name="_方案附件13：2007综合经营计划表（云南） 2 6" xfId="3026"/>
    <cellStyle name="差_Book1_银行账户情况表_2010年12月_Book1" xfId="3027"/>
    <cellStyle name="注释 3 2 2 6 14" xfId="3028"/>
    <cellStyle name="警告文本 5 5 3" xfId="3029"/>
    <cellStyle name="Calc Currency (0) 4 2 3" xfId="3030"/>
    <cellStyle name="_方案附件13：2007综合经营计划表（云南） 3" xfId="3031"/>
    <cellStyle name="Input 8" xfId="3032"/>
    <cellStyle name="40% - 强调文字颜色 2 2 9_个体（已改）" xfId="3033"/>
    <cellStyle name="Header2 2 6 7" xfId="3034"/>
    <cellStyle name="输入 2 13" xfId="3035"/>
    <cellStyle name="_方案附件13：2007综合经营计划表（云南） 3 2" xfId="3036"/>
    <cellStyle name="汇总 5 4 2 16" xfId="3037"/>
    <cellStyle name="强调文字颜色 4 3 2 6 4" xfId="3038"/>
    <cellStyle name="_方案附件13：2007综合经营计划表（云南） 3_个体（已改）" xfId="3039"/>
    <cellStyle name="_方案附件13：2007综合经营计划表（云南） 4" xfId="3040"/>
    <cellStyle name="40% - 强调文字颜色 5 7 5 2" xfId="3041"/>
    <cellStyle name="_方案附件13：2007综合经营计划表（云南） 5" xfId="3042"/>
    <cellStyle name="_方案附件13：2007综合经营计划表（云南） 7" xfId="3043"/>
    <cellStyle name="_方案附件13：2007综合经营计划表（云南） 8" xfId="3044"/>
    <cellStyle name="输入 6 3 3 12" xfId="3045"/>
    <cellStyle name="_房租费计划 2" xfId="3046"/>
    <cellStyle name="_费用 2" xfId="3047"/>
    <cellStyle name="_分行操作风险测算" xfId="3048"/>
    <cellStyle name="差_2008年县级公安保障标准落实奖励经费分配测算_Book1 3 2" xfId="3049"/>
    <cellStyle name="0,0_x000d_&#10;NA_x000d_&#10;" xfId="3050"/>
    <cellStyle name="0,0_x000d_&#10;NA_x000d_&#10; 2" xfId="3051"/>
    <cellStyle name="货币 2 3 4" xfId="3052"/>
    <cellStyle name="_分行操作风险测算 2" xfId="3053"/>
    <cellStyle name="好_副本73283696546880457822010-04-29 2 3 4_个体（已改）" xfId="3054"/>
    <cellStyle name="输入 3 2 3 4" xfId="3055"/>
    <cellStyle name="_分解表（调整）" xfId="3056"/>
    <cellStyle name="好_下半年禁吸戒毒经费1000万元 3_个体（已改）" xfId="3057"/>
    <cellStyle name="Input 2 2" xfId="3058"/>
    <cellStyle name="输出 6 4 7" xfId="3059"/>
    <cellStyle name="常规 6 3 5" xfId="3060"/>
    <cellStyle name="40% - 强调文字颜色 6 4 2 3" xfId="3061"/>
    <cellStyle name="Input 5 9" xfId="3062"/>
    <cellStyle name="60% - 强调文字颜色 4 2 2 2 3" xfId="3063"/>
    <cellStyle name="Input 2 2 2" xfId="3064"/>
    <cellStyle name="Input 47 3" xfId="3065"/>
    <cellStyle name="Input 52 3" xfId="3066"/>
    <cellStyle name="_分解表（调整） 2" xfId="3067"/>
    <cellStyle name="_附件一 分行责任中心预算管理相关报表071212" xfId="3068"/>
    <cellStyle name="好_2009年一般性转移支付标准工资_奖励补助测算7.25 2 2_个体（已改）" xfId="3069"/>
    <cellStyle name="60% - Accent1 3 6" xfId="3070"/>
    <cellStyle name="标题 1 8 2_个体（已改）" xfId="3071"/>
    <cellStyle name="差_2008云南省分县市中小学教职工统计表（教育厅提供）_Book1 2 2" xfId="3072"/>
    <cellStyle name="20% - 强调文字颜色 5 4 2 2 4" xfId="3073"/>
    <cellStyle name="_附件一 分行责任中心预算管理相关报表071212 2" xfId="3074"/>
    <cellStyle name="_公司部1210" xfId="3075"/>
    <cellStyle name="_公司部1210 2" xfId="3076"/>
    <cellStyle name="60% - 强调文字颜色 1 5 6 2" xfId="3077"/>
    <cellStyle name="_激励费用表 2" xfId="3078"/>
    <cellStyle name="_激励费用表 2 2" xfId="3079"/>
    <cellStyle name="标题 2 2 3 3" xfId="3080"/>
    <cellStyle name="计算 5 2 3 14" xfId="3081"/>
    <cellStyle name="60% - 强调文字颜色 1 3 6" xfId="3082"/>
    <cellStyle name="_激励费用表 2 2 2" xfId="3083"/>
    <cellStyle name="60% - 强调文字颜色 1 3 7" xfId="3084"/>
    <cellStyle name="汇总 3 3 3 10" xfId="3085"/>
    <cellStyle name="输入 7 10 2 2" xfId="3086"/>
    <cellStyle name="Explanatory Text 4_个体（已改）" xfId="3087"/>
    <cellStyle name="好_2009年一般性转移支付标准工资_~4190974_Book1 2 2_个体（已改）" xfId="3088"/>
    <cellStyle name="_激励费用表 2 2 3" xfId="3089"/>
    <cellStyle name="差_财政供养人员 3" xfId="3090"/>
    <cellStyle name="汇总 6 4 10_个体（已改）" xfId="3091"/>
    <cellStyle name="60% - Accent3 2 2" xfId="3092"/>
    <cellStyle name="常规_108清" xfId="3093"/>
    <cellStyle name="_激励费用表 2 2_个体（已改）" xfId="3094"/>
    <cellStyle name="Input Cells 4 3 3" xfId="3095"/>
    <cellStyle name="40% - 强调文字颜色 6 4 5 2 2" xfId="3096"/>
    <cellStyle name="_激励费用表 2 3" xfId="3097"/>
    <cellStyle name="标题 2 2 3 4" xfId="3098"/>
    <cellStyle name="计算 6 2 8 6" xfId="3099"/>
    <cellStyle name="Input 19 8" xfId="3100"/>
    <cellStyle name="Input 24 8" xfId="3101"/>
    <cellStyle name="汇总 4 3 8 5" xfId="3102"/>
    <cellStyle name="输入 2 7 2 3" xfId="3103"/>
    <cellStyle name="计算 2 7 4 10" xfId="3104"/>
    <cellStyle name="40% - 强调文字颜色 4 5 6" xfId="3105"/>
    <cellStyle name="_激励费用表 2 3_个体（已改）" xfId="3106"/>
    <cellStyle name="注释 3 6 3 4" xfId="3107"/>
    <cellStyle name="Header2 2 10 8" xfId="3108"/>
    <cellStyle name="Currency$[2] 3 2" xfId="3109"/>
    <cellStyle name="好_2009年一般性转移支付标准工资_奖励补助测算7.25 7 3" xfId="3110"/>
    <cellStyle name="20% - 强调文字颜色 2 6 7 2" xfId="3111"/>
    <cellStyle name="输出 2 7 11" xfId="3112"/>
    <cellStyle name="强调 3 3 5" xfId="3113"/>
    <cellStyle name="60% - 强调文字颜色 3 11 2" xfId="3114"/>
    <cellStyle name="注释 6 5 2 10" xfId="3115"/>
    <cellStyle name="40% - 强调文字颜色 2 10 2" xfId="3116"/>
    <cellStyle name="_激励费用表 2 5" xfId="3117"/>
    <cellStyle name="60% - 强调文字颜色 1 3 6 2" xfId="3118"/>
    <cellStyle name="_激励费用表 2 6" xfId="3119"/>
    <cellStyle name="标题 3 9 2_个体（已改）" xfId="3120"/>
    <cellStyle name="Percent [0%]" xfId="3121"/>
    <cellStyle name="60% - 强调文字颜色 1 3 6 3" xfId="3122"/>
    <cellStyle name="_激励费用表 2 7" xfId="3123"/>
    <cellStyle name="20% - 强调文字颜色 4 2 9 2" xfId="3124"/>
    <cellStyle name="_激励费用表 3" xfId="3125"/>
    <cellStyle name="Heading 3 2 2 3" xfId="3126"/>
    <cellStyle name="标题 8 2 5_个体（已改）" xfId="3127"/>
    <cellStyle name="注释 2 4 4 15" xfId="3128"/>
    <cellStyle name="差_城建部门 3 2_个体（已改）" xfId="3129"/>
    <cellStyle name="计算 6 4 5 12" xfId="3130"/>
    <cellStyle name="_激励费用表 3 2" xfId="3131"/>
    <cellStyle name="好_2009年一般性转移支付标准工资_地方配套按人均增幅控制8.30一般预算平均增幅、人均可用财力平均增幅两次控制、社会治安系数调整、案件数调整xl 3 3 3" xfId="3132"/>
    <cellStyle name="_激励费用表 3_个体（已改）" xfId="3133"/>
    <cellStyle name="注释 4 4 3 12" xfId="3134"/>
    <cellStyle name="计算 6 3 8 3" xfId="3135"/>
    <cellStyle name="Input 69 5" xfId="3136"/>
    <cellStyle name="Input 74 5" xfId="3137"/>
    <cellStyle name="汇总 4 4 8 2" xfId="3138"/>
    <cellStyle name="汇总 5 2 4 7 6 2" xfId="3139"/>
    <cellStyle name="40% - 强调文字颜色 5 5 3" xfId="3140"/>
    <cellStyle name="entry box 6 3" xfId="3141"/>
    <cellStyle name="20% - 强调文字颜色 1 2 8 2 2" xfId="3142"/>
    <cellStyle name="_激励费用表 4" xfId="3143"/>
    <cellStyle name="好 7 5 2 2" xfId="3144"/>
    <cellStyle name="常规 8 2 3 2 2_个体（已改）" xfId="3145"/>
    <cellStyle name="_激励费用表 5" xfId="3146"/>
    <cellStyle name="差_检验表（调整后）_Book1_个体（已改）" xfId="3147"/>
    <cellStyle name="好 7 5 2 3" xfId="3148"/>
    <cellStyle name="_激励费用表 7" xfId="3149"/>
    <cellStyle name="Heading 3 3 2 2 2" xfId="3150"/>
    <cellStyle name="好_检验表（调整后）_Book1 2 5_个体（已改）" xfId="3151"/>
    <cellStyle name="差_2009年一般性转移支付标准工资_地方配套按人均增幅控制8.30一般预算平均增幅、人均可用财力平均增幅两次控制、社会治安系数调整、案件数调整xl_个体（已改）" xfId="3152"/>
    <cellStyle name="_激励费用表 8" xfId="3153"/>
    <cellStyle name="输出 7 4 2 6" xfId="3154"/>
    <cellStyle name="_计划表2－3：产品业务计划表" xfId="3155"/>
    <cellStyle name="输入 3 3 5 16" xfId="3156"/>
    <cellStyle name="输出 6 5 5 5" xfId="3157"/>
    <cellStyle name="_计划表2－3：产品业务计划表 2" xfId="3158"/>
    <cellStyle name="输出 3 3 6 4" xfId="3159"/>
    <cellStyle name="_计划表式口径1011（产品计划编制表） 2" xfId="3160"/>
    <cellStyle name="常规 3 2 4 4" xfId="3161"/>
    <cellStyle name="好_2006年分析表 5 2" xfId="3162"/>
    <cellStyle name="计算 3 5 2 3" xfId="3163"/>
    <cellStyle name="常规 2 13 3" xfId="3164"/>
    <cellStyle name="40% - 强调文字颜色 5 2 5 2" xfId="3165"/>
    <cellStyle name="好_基础数据分析 3 8" xfId="3166"/>
    <cellStyle name="_减值测算相关报表（反馈计财部1212） 2" xfId="3167"/>
    <cellStyle name="Linked Cells 6 3" xfId="3168"/>
    <cellStyle name="输出 5 4 5 4" xfId="3169"/>
    <cellStyle name="常规 5 3 3 4" xfId="3170"/>
    <cellStyle name="数字 3 4 5" xfId="3171"/>
    <cellStyle name="Input 29 13" xfId="3172"/>
    <cellStyle name="Input 34 13" xfId="3173"/>
    <cellStyle name="输出 7 12 4" xfId="3174"/>
    <cellStyle name="_建会〔2007〕209号附件：核算码与COA段值映射关系表" xfId="3175"/>
    <cellStyle name="数字 3 16" xfId="3176"/>
    <cellStyle name="Total 4 10" xfId="3177"/>
    <cellStyle name="RevList 2 2 8" xfId="3178"/>
    <cellStyle name="好_530623_2006年县级财政报表附表 3 2 2_个体（已改）" xfId="3179"/>
    <cellStyle name="_建会〔2007〕209号附件：核算码与COA段值映射关系表 2" xfId="3180"/>
    <cellStyle name="Input [yellow] 2 4 6" xfId="3181"/>
    <cellStyle name="Note 10 5" xfId="3182"/>
    <cellStyle name="_经济资本系数20061129" xfId="3183"/>
    <cellStyle name="标题 3 2 2 4_个体（已改）" xfId="3184"/>
    <cellStyle name="_经济资本系数20061129 2" xfId="3185"/>
    <cellStyle name="Note 4 14" xfId="3186"/>
    <cellStyle name="60% - 强调文字颜色 1 5 4 2 2" xfId="3187"/>
    <cellStyle name="好_奖励补助测算5.24冯铸 4" xfId="3188"/>
    <cellStyle name="_利润表科目的基本对照表4（马雪泉）" xfId="3189"/>
    <cellStyle name="注释 5 4 24" xfId="3190"/>
    <cellStyle name="注释 5 4 19" xfId="3191"/>
    <cellStyle name="_利润表科目的基本对照表4（马雪泉） 2" xfId="3192"/>
    <cellStyle name="好_5334_2006年迪庆县级财政报表附表 2 2 3" xfId="3193"/>
    <cellStyle name="20% - 强调文字颜色 2 6 2 2" xfId="3194"/>
    <cellStyle name="差_指标四_Book1_个体（已改）" xfId="3195"/>
    <cellStyle name="好_Book1_银行账户情况表_2010年12月" xfId="3196"/>
    <cellStyle name="好_2009年一般性转移支付标准工资_奖励补助测算7.25 2 3" xfId="3197"/>
    <cellStyle name="计算 6 2 3 6" xfId="3198"/>
    <cellStyle name="Input 14 8" xfId="3199"/>
    <cellStyle name="汇总 4 3 3 5" xfId="3200"/>
    <cellStyle name="计算 2 7 3 10" xfId="3201"/>
    <cellStyle name="40% - 强调文字颜色 3 6 7 2" xfId="3202"/>
    <cellStyle name="40% - Accent3 4 2" xfId="3203"/>
    <cellStyle name="_取数" xfId="3204"/>
    <cellStyle name="20% - 强调文字颜色 5 3 4 3 3" xfId="3205"/>
    <cellStyle name="强调文字颜色 3 4 3 2 2" xfId="3206"/>
    <cellStyle name="_人力费用测算表" xfId="3207"/>
    <cellStyle name="常规 12" xfId="3208"/>
    <cellStyle name="输出 6 3 8 3" xfId="3209"/>
    <cellStyle name="_人力费用测算表 2" xfId="3210"/>
    <cellStyle name="常规 12 2" xfId="3211"/>
    <cellStyle name="汇总 3 5 9" xfId="3212"/>
    <cellStyle name="汇总 5 2 3 8 7" xfId="3213"/>
    <cellStyle name="资产 4" xfId="3214"/>
    <cellStyle name="输出 4 3 12" xfId="3215"/>
    <cellStyle name="_人力费用测算表 2 2" xfId="3216"/>
    <cellStyle name="常规 12 2 2" xfId="3217"/>
    <cellStyle name="60% - 强调文字颜色 2 2 3 2 3" xfId="3218"/>
    <cellStyle name="差_高中教师人数（教育厅1.6日提供） 3 3_个体（已改）" xfId="3219"/>
    <cellStyle name="适中 5 5_个体（已改）" xfId="3220"/>
    <cellStyle name="汇总 8 2 14" xfId="3221"/>
    <cellStyle name="资产 4 2" xfId="3222"/>
    <cellStyle name="_人力费用测算表 2 2 2" xfId="3223"/>
    <cellStyle name="常规 12 2 2 2" xfId="3224"/>
    <cellStyle name="汇总 4 11 2" xfId="3225"/>
    <cellStyle name="60% - 强调文字颜色 2 2 3 2 4" xfId="3226"/>
    <cellStyle name="汇总 8 2 15" xfId="3227"/>
    <cellStyle name="资产 4 3" xfId="3228"/>
    <cellStyle name="_人力费用测算表 2 2 3" xfId="3229"/>
    <cellStyle name="常规 12 2 2 3" xfId="3230"/>
    <cellStyle name="汇总 5 2 3 8 8" xfId="3231"/>
    <cellStyle name="资产 5" xfId="3232"/>
    <cellStyle name="输出 4 3 13" xfId="3233"/>
    <cellStyle name="_人力费用测算表 2 3" xfId="3234"/>
    <cellStyle name="RevList 2 3 2" xfId="3235"/>
    <cellStyle name="常规 12 2 3" xfId="3236"/>
    <cellStyle name="40% - 强调文字颜色 3 4 2" xfId="3237"/>
    <cellStyle name="_人力费用测算表 2 3_个体（已改）" xfId="3238"/>
    <cellStyle name="RevList 2 3 2_个体（已改）" xfId="3239"/>
    <cellStyle name="常规 12 2 3_个体（已改）" xfId="3240"/>
    <cellStyle name="20% - 强调文字颜色 3 6 6 2 2" xfId="3241"/>
    <cellStyle name="20% - 强调文字颜色 5 2 8 4" xfId="3242"/>
    <cellStyle name="资产 6" xfId="3243"/>
    <cellStyle name="输出 4 3 14" xfId="3244"/>
    <cellStyle name="_人力费用测算表 2 4" xfId="3245"/>
    <cellStyle name="RevList 2 3 3" xfId="3246"/>
    <cellStyle name="Calculation 2 8 2 2" xfId="3247"/>
    <cellStyle name="常规 12 2 4" xfId="3248"/>
    <cellStyle name="资产 7" xfId="3249"/>
    <cellStyle name="输出 4 3 20" xfId="3250"/>
    <cellStyle name="输出 4 3 15" xfId="3251"/>
    <cellStyle name="_人力费用测算表 2 5" xfId="3252"/>
    <cellStyle name="RevList 2 3 4" xfId="3253"/>
    <cellStyle name="常规 12 2 5" xfId="3254"/>
    <cellStyle name="资产 8" xfId="3255"/>
    <cellStyle name="输出 4 3 21" xfId="3256"/>
    <cellStyle name="输出 4 3 16" xfId="3257"/>
    <cellStyle name="_人力费用测算表 2 6" xfId="3258"/>
    <cellStyle name="RevList 2 3 5" xfId="3259"/>
    <cellStyle name="常规 12 2 6" xfId="3260"/>
    <cellStyle name="60% - Accent5 2 5 2" xfId="3261"/>
    <cellStyle name="汇总 5 3 2_个体（已改）" xfId="3262"/>
    <cellStyle name="资产 9" xfId="3263"/>
    <cellStyle name="输出 4 3 22" xfId="3264"/>
    <cellStyle name="输出 4 3 17" xfId="3265"/>
    <cellStyle name="_人力费用测算表 2 7" xfId="3266"/>
    <cellStyle name="RevList 2 3 6" xfId="3267"/>
    <cellStyle name="输出 6 3 8 4" xfId="3268"/>
    <cellStyle name="_人力费用测算表 3" xfId="3269"/>
    <cellStyle name="常规 12 3" xfId="3270"/>
    <cellStyle name="好 4 2 3 2" xfId="3271"/>
    <cellStyle name="20% - 强调文字颜色 6 2 7" xfId="3272"/>
    <cellStyle name="强调文字颜色 2 10" xfId="3273"/>
    <cellStyle name="汇总 3 6 9" xfId="3274"/>
    <cellStyle name="_人力费用测算表 3 2" xfId="3275"/>
    <cellStyle name="常规 12 3 2" xfId="3276"/>
    <cellStyle name="好_005-8月26日(佟亚丽+赵立卫)_Book1 3_个体（已改）" xfId="3277"/>
    <cellStyle name="Accent5 5 2" xfId="3278"/>
    <cellStyle name="20% - 强调文字颜色 1 6 6 2 2" xfId="3279"/>
    <cellStyle name="计算 5 2 7 6 2" xfId="3280"/>
    <cellStyle name="Calculation 3 8 4" xfId="3281"/>
    <cellStyle name="强调文字颜色 1 4 4 4" xfId="3282"/>
    <cellStyle name="差_Book2 2 2" xfId="3283"/>
    <cellStyle name="汇总 2 2" xfId="3284"/>
    <cellStyle name="60% - Accent5 7" xfId="3285"/>
    <cellStyle name="_人力费用测算表 3_个体（已改）" xfId="3286"/>
    <cellStyle name="常规 12 3_个体（已改）" xfId="3287"/>
    <cellStyle name="输出 6 3 8 5" xfId="3288"/>
    <cellStyle name="_人力费用测算表 4" xfId="3289"/>
    <cellStyle name="常规 12 4" xfId="3290"/>
    <cellStyle name="输出 12 7 4" xfId="3291"/>
    <cellStyle name="0,0_x000d_&#10;NA_x000d_&#10; 2 2" xfId="3292"/>
    <cellStyle name="差_2、土地面积、人口、粮食产量基本情况_Book1 2_个体（已改）" xfId="3293"/>
    <cellStyle name="输出 6 3 8 6" xfId="3294"/>
    <cellStyle name="_人力费用测算表 5" xfId="3295"/>
    <cellStyle name="常规 12 5" xfId="3296"/>
    <cellStyle name="计算 6 5 4 5" xfId="3297"/>
    <cellStyle name="差_0605石屏县_Book1 2 2" xfId="3298"/>
    <cellStyle name="汇总 3 5 2" xfId="3299"/>
    <cellStyle name="输出 12 7 5" xfId="3300"/>
    <cellStyle name="0,0_x000d_&#10;NA_x000d_&#10; 2 3" xfId="3301"/>
    <cellStyle name="注释 5 3 2 18" xfId="3302"/>
    <cellStyle name="60% - 强调文字颜色 1 2 5 2 2" xfId="3303"/>
    <cellStyle name="汇总 3 5 3" xfId="3304"/>
    <cellStyle name="注释 3 5 7 6 2" xfId="3305"/>
    <cellStyle name="输出 12 7 6" xfId="3306"/>
    <cellStyle name="0,0_x000d_&#10;NA_x000d_&#10; 2 4" xfId="3307"/>
    <cellStyle name="输出 6 3 8 7" xfId="3308"/>
    <cellStyle name="40% - Accent6 5 2" xfId="3309"/>
    <cellStyle name="_人力费用测算表 6" xfId="3310"/>
    <cellStyle name="常规 12 6" xfId="3311"/>
    <cellStyle name="输出 6 3 8 8" xfId="3312"/>
    <cellStyle name="_人力费用测算表 7" xfId="3313"/>
    <cellStyle name="常规 12 7" xfId="3314"/>
    <cellStyle name="差_5334_2006年迪庆县级财政报表附表_Book1 2 2_个体（已改）" xfId="3315"/>
    <cellStyle name="汇总 3 5 4" xfId="3316"/>
    <cellStyle name="汇总 5 2 3 8 2" xfId="3317"/>
    <cellStyle name="输出 12 7 7" xfId="3318"/>
    <cellStyle name="0,0_x000d_&#10;NA_x000d_&#10; 2 5" xfId="3319"/>
    <cellStyle name="_人力费用测算表 8" xfId="3320"/>
    <cellStyle name="常规 12 8" xfId="3321"/>
    <cellStyle name="汇总 3 5 5" xfId="3322"/>
    <cellStyle name="汇总 5 2 3 8 3" xfId="3323"/>
    <cellStyle name="输出 12 7 8" xfId="3324"/>
    <cellStyle name="0,0_x000d_&#10;NA_x000d_&#10; 2 6" xfId="3325"/>
    <cellStyle name="Input 75 10 2" xfId="3326"/>
    <cellStyle name="Input 80 10 2" xfId="3327"/>
    <cellStyle name="好_奖励补助测算5.22测试_Book1 4" xfId="3328"/>
    <cellStyle name="40% - 强调文字颜色 1 3 4 4 2" xfId="3329"/>
    <cellStyle name="Input 3 3 7" xfId="3330"/>
    <cellStyle name="60% - Accent5 3 3" xfId="3331"/>
    <cellStyle name="_弱电系统设备配置报价清单" xfId="3332"/>
    <cellStyle name="注释 9 4 2" xfId="3333"/>
    <cellStyle name="Heading 3 2" xfId="3334"/>
    <cellStyle name="计算 11 9" xfId="3335"/>
    <cellStyle name="Input 86 14" xfId="3336"/>
    <cellStyle name="Input 91 14" xfId="3337"/>
    <cellStyle name="40% - 强调文字颜色 5 2 2 2 5" xfId="3338"/>
    <cellStyle name="Input [yellow] 7_个体（已改）" xfId="3339"/>
    <cellStyle name="好_2006年分析表 2 2 5" xfId="3340"/>
    <cellStyle name="60% - Accent5 3 3 2" xfId="3341"/>
    <cellStyle name="60% - 强调文字颜色 3 2 7 2_个体（已改）" xfId="3342"/>
    <cellStyle name="_弱电系统设备配置报价清单 2" xfId="3343"/>
    <cellStyle name="输入 4 6 10" xfId="3344"/>
    <cellStyle name="Heading 3 2 2" xfId="3345"/>
    <cellStyle name="计算 4 3 2 17" xfId="3346"/>
    <cellStyle name="汇总 2 4 2 12" xfId="3347"/>
    <cellStyle name="40% - 强调文字颜色 5 2 2 2 5 2" xfId="3348"/>
    <cellStyle name="_弱电系统设备配置报价清单 2 2" xfId="3349"/>
    <cellStyle name="计算 6 2 2 2 18" xfId="3350"/>
    <cellStyle name="Heading 3 2 2 2" xfId="3351"/>
    <cellStyle name="计算 9 4" xfId="3352"/>
    <cellStyle name="40% - 强调文字颜色 1 3 4 2 4" xfId="3353"/>
    <cellStyle name="_上林县人力资源和社会保障局2011年度绩效考评督查情况表（含任务）" xfId="3354"/>
    <cellStyle name="_上林县人力资源和社会保障局2011年度绩效考评督查情况表（含任务） 2" xfId="3355"/>
    <cellStyle name="差_副本73283696546880457822010-04-29 6" xfId="3356"/>
    <cellStyle name="好_2008云南省分县市中小学教职工统计表（教育厅提供） 3 3 3" xfId="3357"/>
    <cellStyle name="_上林县人力资源和社会保障局2011年度绩效考评督查情况表（含任务） 2 2" xfId="3358"/>
    <cellStyle name="40% - 强调文字颜色 1 2 4 3" xfId="3359"/>
    <cellStyle name="数字 2 6 8" xfId="3360"/>
    <cellStyle name="标题 2 8 2" xfId="3361"/>
    <cellStyle name="_特色理财产品统计表1" xfId="3362"/>
    <cellStyle name="Note 2 7" xfId="3363"/>
    <cellStyle name="后继超链接 6_个体（已改）" xfId="3364"/>
    <cellStyle name="20% - 强调文字颜色 1 9 2 2" xfId="3365"/>
    <cellStyle name="好_2007年政法部门业务指标 7 2" xfId="3366"/>
    <cellStyle name="汇总 4 5 3 10_个体（已改）" xfId="3367"/>
    <cellStyle name="常规 13 6 5" xfId="3368"/>
    <cellStyle name="好_2009年一般性转移支付标准工资_奖励补助测算7.25 3 4_个体（已改）" xfId="3369"/>
    <cellStyle name="Note 4 7_个体（已改）" xfId="3370"/>
    <cellStyle name="计算 2 7 2 11" xfId="3371"/>
    <cellStyle name="40% - 强调文字颜色 3 6 2 3" xfId="3372"/>
    <cellStyle name="好_教育厅提供义务教育及高中教师人数（2009年1月6日） 3" xfId="3373"/>
    <cellStyle name="Header2 2 8" xfId="3374"/>
    <cellStyle name="标题 2 8 2 2" xfId="3375"/>
    <cellStyle name="注释 7 5 3" xfId="3376"/>
    <cellStyle name="输入 4 2 2 18" xfId="3377"/>
    <cellStyle name="_特色理财产品统计表1 2" xfId="3378"/>
    <cellStyle name="输出 3 4 4_个体（已改）" xfId="3379"/>
    <cellStyle name="常规 3 3 2_个体（已改）" xfId="3380"/>
    <cellStyle name="输入 2 3 3 4" xfId="3381"/>
    <cellStyle name="_条线计划汇总" xfId="3382"/>
    <cellStyle name="差 3 2 3 2" xfId="3383"/>
    <cellStyle name="好_2、土地面积、人口、粮食产量基本情况 3 2 2" xfId="3384"/>
    <cellStyle name="20% - 强调文字颜色 2 2 8 3" xfId="3385"/>
    <cellStyle name="_条线计划汇总 2" xfId="3386"/>
    <cellStyle name="汇总 8 3 10" xfId="3387"/>
    <cellStyle name="计算 3 2 3 6" xfId="3388"/>
    <cellStyle name="60% - 强调文字颜色 3 3 2 2 3" xfId="3389"/>
    <cellStyle name="_网络改造通信费用测算表（20090820）" xfId="3390"/>
    <cellStyle name="差 6 7_个体（已改）" xfId="3391"/>
    <cellStyle name="_网络改造通信费用测算表（20090820） 2" xfId="3392"/>
    <cellStyle name="_修改后的资产负债表科目对照表1021（马雪泉）" xfId="3393"/>
    <cellStyle name="60% - 强调文字颜色 1 5" xfId="3394"/>
    <cellStyle name="_修改后的资产负债表科目对照表1021（马雪泉） 2" xfId="3395"/>
    <cellStyle name="注释 4 3 8 4" xfId="3396"/>
    <cellStyle name="60% - 强调文字颜色 4 2 3 2 2 3" xfId="3397"/>
    <cellStyle name="60% - 强调文字颜色 1 5 2" xfId="3398"/>
    <cellStyle name="_中间业务挂价表（公司部+500）2" xfId="3399"/>
    <cellStyle name="差_05玉溪 2 4" xfId="3400"/>
    <cellStyle name="60% - Accent1" xfId="3401"/>
    <cellStyle name="常规 8 2 9" xfId="3402"/>
    <cellStyle name="Accent1 17" xfId="3403"/>
    <cellStyle name="Accent1 22" xfId="3404"/>
    <cellStyle name="60% - Accent1 2" xfId="3405"/>
    <cellStyle name="Input 2 2 9" xfId="3406"/>
    <cellStyle name="Input 8 10" xfId="3407"/>
    <cellStyle name="60% - Accent4 2 5" xfId="3408"/>
    <cellStyle name="_中间业务挂价表（公司部+500）2 2" xfId="3409"/>
    <cellStyle name="20% - 强调文字颜色 6 2 2 3 3" xfId="3410"/>
    <cellStyle name="_主要指标监测表0930" xfId="3411"/>
    <cellStyle name="强调文字颜色 3 2 3 2 3 3" xfId="3412"/>
    <cellStyle name="Input [yellow] 2 3 4" xfId="3413"/>
    <cellStyle name="20% - 强调文字颜色 1 3 3 5" xfId="3414"/>
    <cellStyle name="_主要指标监测表0930 2" xfId="3415"/>
    <cellStyle name="好_2006年基础数据_Book1 4" xfId="3416"/>
    <cellStyle name="注释 3 2 2 5 9" xfId="3417"/>
    <cellStyle name="20% - 强调文字颜色 1 3 3 5 2" xfId="3418"/>
    <cellStyle name="强调文字颜色 4 6 2 4 2_个体（已改）" xfId="3419"/>
    <cellStyle name="RevList 2 4" xfId="3420"/>
    <cellStyle name="输入 6 2 3 6 2" xfId="3421"/>
    <cellStyle name="_综合考评2007" xfId="3422"/>
    <cellStyle name="好 4 2 3 3" xfId="3423"/>
    <cellStyle name="20% - 强调文字颜色 6 2 8" xfId="3424"/>
    <cellStyle name="强调文字颜色 2 11" xfId="3425"/>
    <cellStyle name="输入 6 2 3 6 2 2" xfId="3426"/>
    <cellStyle name="_综合考评2007 2" xfId="3427"/>
    <cellStyle name="常规 12 4 2_个体（已改）" xfId="3428"/>
    <cellStyle name="RevList 2 4 2" xfId="3429"/>
    <cellStyle name="常规 12 3 3" xfId="3430"/>
    <cellStyle name="注释 3 6 20" xfId="3431"/>
    <cellStyle name="注释 3 6 15" xfId="3432"/>
    <cellStyle name="{Comma [0]}" xfId="3433"/>
    <cellStyle name="汇总 4 8 10 2" xfId="3434"/>
    <cellStyle name="好 3 2 7" xfId="3435"/>
    <cellStyle name="40% - 强调文字颜色 3 2 9_个体（已改）" xfId="3436"/>
    <cellStyle name="差 3" xfId="3437"/>
    <cellStyle name="Input 89 13" xfId="3438"/>
    <cellStyle name="Input 94 13" xfId="3439"/>
    <cellStyle name="{Comma}" xfId="3440"/>
    <cellStyle name="标题 2 5 2 3 2" xfId="3441"/>
    <cellStyle name="好_03昭通_Book1 2 2_个体（已改）" xfId="3442"/>
    <cellStyle name="{Date}" xfId="3443"/>
    <cellStyle name="好_下半年禁毒办案经费分配2544.3万元 2 5" xfId="3444"/>
    <cellStyle name="注释 6 2 3 14" xfId="3445"/>
    <cellStyle name="常规 5 9" xfId="3446"/>
    <cellStyle name="好_20101012(48-60) 3_个体（已改）" xfId="3447"/>
    <cellStyle name="输出 4 4 9" xfId="3448"/>
    <cellStyle name="强调文字颜色 1 2 5 2 3" xfId="3449"/>
    <cellStyle name="常规 4 3 7" xfId="3450"/>
    <cellStyle name="40% - 强调文字颜色 6 2 2 5" xfId="3451"/>
    <cellStyle name="Note 5 4 3" xfId="3452"/>
    <cellStyle name="{Month}" xfId="3453"/>
    <cellStyle name="60% - Accent4" xfId="3454"/>
    <cellStyle name="好_2007年政法部门业务指标_Book1 2 3" xfId="3455"/>
    <cellStyle name="20% - 强调文字颜色 6 2 4 2 3" xfId="3456"/>
    <cellStyle name="Accent1 25" xfId="3457"/>
    <cellStyle name="Accent1 30" xfId="3458"/>
    <cellStyle name="汇总 4 6 18" xfId="3459"/>
    <cellStyle name="{Percent}" xfId="3460"/>
    <cellStyle name="强调文字颜色 5 3 3 2 8" xfId="3461"/>
    <cellStyle name="输入 3 4 21" xfId="3462"/>
    <cellStyle name="输入 3 4 16" xfId="3463"/>
    <cellStyle name="40% - 强调文字颜色 4 6 2 3" xfId="3464"/>
    <cellStyle name="{Thousand [0]}" xfId="3465"/>
    <cellStyle name="Note 5 4 10 2" xfId="3466"/>
    <cellStyle name="40% - 强调文字颜色 3 3 5 2 2" xfId="3467"/>
    <cellStyle name="差_个体（已改）" xfId="3468"/>
    <cellStyle name="输入 6 6 3 7" xfId="3469"/>
    <cellStyle name="Fixed 2" xfId="3470"/>
    <cellStyle name="Input [yellow] 2 6 2_个体（已改）" xfId="3471"/>
    <cellStyle name="{Thousand}" xfId="3472"/>
    <cellStyle name="差_2009年一般性转移支付标准工资_奖励补助测算7.25 3 2_个体（已改）" xfId="3473"/>
    <cellStyle name="{Z'0000(1 dec)}" xfId="3474"/>
    <cellStyle name="差_教育厅提供义务教育及高中教师人数（2009年1月6日）_Book1 2 2" xfId="3475"/>
    <cellStyle name="Input 22 6_个体（已改）" xfId="3476"/>
    <cellStyle name="Input 17 6_个体（已改）" xfId="3477"/>
    <cellStyle name="{Z'0000(4 dec)}" xfId="3478"/>
    <cellStyle name="0,0_x000d_&#10;NA_x000d_&#10; 3" xfId="3479"/>
    <cellStyle name="货币 2 3 5" xfId="3480"/>
    <cellStyle name="计算 4 2 5 7" xfId="3481"/>
    <cellStyle name="60% - 强调文字颜色 2 2 7 2_个体（已改）" xfId="3482"/>
    <cellStyle name="汇总 2 3 5 6" xfId="3483"/>
    <cellStyle name="解释性文本 5 2 6" xfId="3484"/>
    <cellStyle name="Accent3_Book1" xfId="3485"/>
    <cellStyle name="计算 3 11 7" xfId="3486"/>
    <cellStyle name="差_2007年检察院案件数_Book1" xfId="3487"/>
    <cellStyle name="输出 12 8 4" xfId="3488"/>
    <cellStyle name="0,0_x000d_&#10;NA_x000d_&#10; 3 2" xfId="3489"/>
    <cellStyle name="好_2009年一般性转移支付标准工资_地方配套按人均增幅控制8.30xl 3 2_个体（已改）" xfId="3490"/>
    <cellStyle name="Note 5 2 12 2" xfId="3491"/>
    <cellStyle name="20% - 强调文字颜色 4 6 2 5" xfId="3492"/>
    <cellStyle name="Accent3 16 2" xfId="3493"/>
    <cellStyle name="40% - 强调文字颜色 2 3 4 3 3" xfId="3494"/>
    <cellStyle name="Input 24 13" xfId="3495"/>
    <cellStyle name="数字 2 4 5" xfId="3496"/>
    <cellStyle name="输出 5 3 5 4" xfId="3497"/>
    <cellStyle name="0,0_x000d_&#10;NA_x000d_&#10; 3 2 2" xfId="3498"/>
    <cellStyle name="常规 5 2 3 4" xfId="3499"/>
    <cellStyle name="差_2007年检察院案件数_Book1 2" xfId="3500"/>
    <cellStyle name="Input 24 14" xfId="3501"/>
    <cellStyle name="数字 2 4 6" xfId="3502"/>
    <cellStyle name="输出 5 3 5 5" xfId="3503"/>
    <cellStyle name="0,0_x000d_&#10;NA_x000d_&#10; 3 2 3" xfId="3504"/>
    <cellStyle name="常规 5 2 3 5" xfId="3505"/>
    <cellStyle name="汇总 3 6 3" xfId="3506"/>
    <cellStyle name="输出 12 8 6" xfId="3507"/>
    <cellStyle name="0,0_x000d_&#10;NA_x000d_&#10; 3 4" xfId="3508"/>
    <cellStyle name="20% - 强调文字颜色 6 2 2" xfId="3509"/>
    <cellStyle name="输出 12 8 7" xfId="3510"/>
    <cellStyle name="0,0_x000d_&#10;NA_x000d_&#10; 3 5" xfId="3511"/>
    <cellStyle name="汇总 5 4 6 6_个体（已改）" xfId="3512"/>
    <cellStyle name="汇总 3 6 4" xfId="3513"/>
    <cellStyle name="差_2009年一般性转移支付标准工资_不用软件计算9.1不考虑经费管理评价xl 4_个体（已改）" xfId="3514"/>
    <cellStyle name="0,0_x000d_&#10;NA_x000d_&#10; 4" xfId="3515"/>
    <cellStyle name="货币 2 3 6" xfId="3516"/>
    <cellStyle name="0,0_x000d_&#10;NA_x000d_&#10; 4 2" xfId="3517"/>
    <cellStyle name="Output 2 2 4" xfId="3518"/>
    <cellStyle name="汇总 3 7 2" xfId="3519"/>
    <cellStyle name="0,0_x000d_&#10;NA_x000d_&#10; 4 3" xfId="3520"/>
    <cellStyle name="Output 2 2 5" xfId="3521"/>
    <cellStyle name="20% - 强调文字颜色 2 5 4 2 2" xfId="3522"/>
    <cellStyle name="常规 9 2 5_个体（已改）" xfId="3523"/>
    <cellStyle name="40% - 强调文字颜色 3 2 6 2" xfId="3524"/>
    <cellStyle name="注释 3 9 2" xfId="3525"/>
    <cellStyle name="0,0_x000d_&#10;NA_x000d_&#10; 5" xfId="3526"/>
    <cellStyle name="差_2006年在职人员情况 3_个体（已改）" xfId="3527"/>
    <cellStyle name="40% - 强调文字颜色 3 2 6 2 2" xfId="3528"/>
    <cellStyle name="输出 4 10 4" xfId="3529"/>
    <cellStyle name="注释 3 9 2 2" xfId="3530"/>
    <cellStyle name="0,0_x000d_&#10;NA_x000d_&#10; 5 2" xfId="3531"/>
    <cellStyle name="Output 2 3 4" xfId="3532"/>
    <cellStyle name="常规 5 2 2 2 3" xfId="3533"/>
    <cellStyle name="好_汇总-县级财政报表附表 2 4 2" xfId="3534"/>
    <cellStyle name="40% - 强调文字颜色 3 2 2 2 5 2" xfId="3535"/>
    <cellStyle name="Note 2 16" xfId="3536"/>
    <cellStyle name="Note 2 21" xfId="3537"/>
    <cellStyle name="好_2009年一般性转移支付标准工资_奖励补助测算7.23 2 3" xfId="3538"/>
    <cellStyle name="20% - 强调文字颜色 2 4 2 2" xfId="3539"/>
    <cellStyle name="输出 2" xfId="3540"/>
    <cellStyle name="0.0%" xfId="3541"/>
    <cellStyle name="计算 5 5 3 11" xfId="3542"/>
    <cellStyle name="差_丽江汇总 2 2 4" xfId="3543"/>
    <cellStyle name="汇总 4 2 7 6 2" xfId="3544"/>
    <cellStyle name="计算 11 5 13" xfId="3545"/>
    <cellStyle name="40% - Accent1 4 2" xfId="3546"/>
    <cellStyle name="Note 2 7 4" xfId="3547"/>
    <cellStyle name="差_建行_个体（已改）" xfId="3548"/>
    <cellStyle name="输出 2 4 13" xfId="3549"/>
    <cellStyle name="0.00%" xfId="3550"/>
    <cellStyle name="60% - 强调文字颜色 6 2 4 2" xfId="3551"/>
    <cellStyle name="60% - 强调文字颜色 2 5 3 2 2" xfId="3552"/>
    <cellStyle name="计算 2 7 2 13" xfId="3553"/>
    <cellStyle name="40% - 强调文字颜色 3 6 2 5" xfId="3554"/>
    <cellStyle name="强调文字颜色 2 2 2" xfId="3555"/>
    <cellStyle name="20% - Accent1" xfId="3556"/>
    <cellStyle name="强调文字颜色 2 2 2 2" xfId="3557"/>
    <cellStyle name="20% - Accent1 2" xfId="3558"/>
    <cellStyle name="20% - 强调文字颜色 1 3" xfId="3559"/>
    <cellStyle name="强调文字颜色 2 2 2 2 2" xfId="3560"/>
    <cellStyle name="计算 2 4 10" xfId="3561"/>
    <cellStyle name="20% - Accent1 2 2" xfId="3562"/>
    <cellStyle name="标题 2 2 8_个体（已改）" xfId="3563"/>
    <cellStyle name="20% - 强调文字颜色 1 3 2" xfId="3564"/>
    <cellStyle name="Neutral 4_个体（已改）" xfId="3565"/>
    <cellStyle name="强调文字颜色 4 6 2 3 3" xfId="3566"/>
    <cellStyle name="40% - 强调文字颜色 2 3 7" xfId="3567"/>
    <cellStyle name="强调文字颜色 2 2 2 2 2 2" xfId="3568"/>
    <cellStyle name="20% - Accent1 2 2 2" xfId="3569"/>
    <cellStyle name="20% - 强调文字颜色 1 3 2 2" xfId="3570"/>
    <cellStyle name="Input [yellow] 2 2 2" xfId="3571"/>
    <cellStyle name="20% - 强调文字颜色 1 3 2 3" xfId="3572"/>
    <cellStyle name="Calc Currency (0)_Book1" xfId="3573"/>
    <cellStyle name="强调文字颜色 2 2 2 2 2 3" xfId="3574"/>
    <cellStyle name="20% - Accent1 2 2 3" xfId="3575"/>
    <cellStyle name="强调文字颜色 3 2 3 2 2 2" xfId="3576"/>
    <cellStyle name="Input [yellow] 2 2 3" xfId="3577"/>
    <cellStyle name="Input 95 10" xfId="3578"/>
    <cellStyle name="20% - Accent1 2 2 4" xfId="3579"/>
    <cellStyle name="20% - 强调文字颜色 1 3 2 4" xfId="3580"/>
    <cellStyle name="强调文字颜色 3 2 3 2 2 3" xfId="3581"/>
    <cellStyle name="Input [yellow] 2 2 4" xfId="3582"/>
    <cellStyle name="计算 9 2 12 2" xfId="3583"/>
    <cellStyle name="Input 95 11" xfId="3584"/>
    <cellStyle name="20% - 强调文字颜色 1 3 2 5" xfId="3585"/>
    <cellStyle name="差_2、土地面积、人口、粮食产量基本情况 4 2" xfId="3586"/>
    <cellStyle name="20% - Accent1 2 2 5" xfId="3587"/>
    <cellStyle name="Header2 2 2 3" xfId="3588"/>
    <cellStyle name="40% - 强调文字颜色 6 3 4 3 3" xfId="3589"/>
    <cellStyle name="20% - Accent1 2 2 5 2" xfId="3590"/>
    <cellStyle name="20% - Accent1 2 3" xfId="3591"/>
    <cellStyle name="强调文字颜色 2 2 2 2 3" xfId="3592"/>
    <cellStyle name="计算 2 4 11" xfId="3593"/>
    <cellStyle name="Comma[2] 3 2" xfId="3594"/>
    <cellStyle name="20% - 强调文字颜色 1 3 3" xfId="3595"/>
    <cellStyle name="强调文字颜色 4 6 2 3 4" xfId="3596"/>
    <cellStyle name="40% - 强调文字颜色 2 3 8" xfId="3597"/>
    <cellStyle name="40% - Accent4 4 3 2" xfId="3598"/>
    <cellStyle name="强调文字颜色 2 2 2 2 4" xfId="3599"/>
    <cellStyle name="计算 2 4 12" xfId="3600"/>
    <cellStyle name="20% - Accent1 2 4" xfId="3601"/>
    <cellStyle name="20% - 强调文字颜色 1 3 4" xfId="3602"/>
    <cellStyle name="20% - 强调文字颜色 1 3 5" xfId="3603"/>
    <cellStyle name="Output 3 5 10" xfId="3604"/>
    <cellStyle name="差_县级公安机关公用经费标准奖励测算方案（定稿） 3 3 2" xfId="3605"/>
    <cellStyle name="强调文字颜色 2 2 2 2 5" xfId="3606"/>
    <cellStyle name="计算 2 4 13" xfId="3607"/>
    <cellStyle name="20% - Accent1 2 5" xfId="3608"/>
    <cellStyle name="标题 4 2 7 2" xfId="3609"/>
    <cellStyle name="20% - 强调文字颜色 1 3 6" xfId="3610"/>
    <cellStyle name="Output 3 5 11" xfId="3611"/>
    <cellStyle name="好_副本73283696546880457822010-04-29 4 3_个体（已改）" xfId="3612"/>
    <cellStyle name="强调文字颜色 2 2 2 2 6" xfId="3613"/>
    <cellStyle name="计算 2 4 14" xfId="3614"/>
    <cellStyle name="20% - Accent1 2 6" xfId="3615"/>
    <cellStyle name="标题 4 2 7 3" xfId="3616"/>
    <cellStyle name="注释 6 2 4 3 11" xfId="3617"/>
    <cellStyle name="常规 3 3 3 2 4" xfId="3618"/>
    <cellStyle name="20% - 强调文字颜色 6 2 6 2 2" xfId="3619"/>
    <cellStyle name="20% - Accent1 2 6 2" xfId="3620"/>
    <cellStyle name="常规 3 10 5" xfId="3621"/>
    <cellStyle name="20% - 强调文字颜色 1 3 6 2" xfId="3622"/>
    <cellStyle name="RevList 2 2_个体（已改）" xfId="3623"/>
    <cellStyle name="强调文字颜色 2 2 2 3" xfId="3624"/>
    <cellStyle name="20% - Accent1 3" xfId="3625"/>
    <cellStyle name="计算 11 3 10" xfId="3626"/>
    <cellStyle name="20% - 强调文字颜色 1 4" xfId="3627"/>
    <cellStyle name="强调文字颜色 2 2 2 3 2" xfId="3628"/>
    <cellStyle name="20% - Accent1 3 2" xfId="3629"/>
    <cellStyle name="计算 11 3 10 2" xfId="3630"/>
    <cellStyle name="20% - 强调文字颜色 2 4 6 3" xfId="3631"/>
    <cellStyle name="20% - 强调文字颜色 1 4 2" xfId="3632"/>
    <cellStyle name="强调文字颜色 4 6 2 4 3" xfId="3633"/>
    <cellStyle name="40% - 强调文字颜色 2 4 7" xfId="3634"/>
    <cellStyle name="常规 11 2 4 2 2_个体（已改）" xfId="3635"/>
    <cellStyle name="强调文字颜色 2 2 2 3 4" xfId="3636"/>
    <cellStyle name="20% - Accent1 3 4" xfId="3637"/>
    <cellStyle name="20% - 强调文字颜色 1 4 4" xfId="3638"/>
    <cellStyle name="20% - Accent1 3 5" xfId="3639"/>
    <cellStyle name="标题 4 2 8 2" xfId="3640"/>
    <cellStyle name="20% - 强调文字颜色 1 4 5" xfId="3641"/>
    <cellStyle name="20% - Accent1 3 5 2" xfId="3642"/>
    <cellStyle name="差_第五部分(才淼、饶永宏） 4 2_个体（已改）" xfId="3643"/>
    <cellStyle name="20% - 强调文字颜色 1 4 5 2" xfId="3644"/>
    <cellStyle name="强调文字颜色 2 2 2 4" xfId="3645"/>
    <cellStyle name="20% - Accent1 4" xfId="3646"/>
    <cellStyle name="计算 11 3 11" xfId="3647"/>
    <cellStyle name="20% - 强调文字颜色 1 5" xfId="3648"/>
    <cellStyle name="强调文字颜色 2 2 2 4 2" xfId="3649"/>
    <cellStyle name="20% - Accent1 4 2" xfId="3650"/>
    <cellStyle name="Note 3 17" xfId="3651"/>
    <cellStyle name="Note 3 22" xfId="3652"/>
    <cellStyle name="千位分隔[0] 2 3 2 4" xfId="3653"/>
    <cellStyle name="20% - 强调文字颜色 1 5 2" xfId="3654"/>
    <cellStyle name="60% - 强调文字颜色 3 3" xfId="3655"/>
    <cellStyle name="40% - Accent6 2 2 5" xfId="3656"/>
    <cellStyle name="20% - Accent1 4 2 2" xfId="3657"/>
    <cellStyle name="注释 3 2 2 2 3 10" xfId="3658"/>
    <cellStyle name="20% - 强调文字颜色 1 5 2 2" xfId="3659"/>
    <cellStyle name="60% - 强调文字颜色 3 3 2" xfId="3660"/>
    <cellStyle name="标题 1 2 7_个体（已改）" xfId="3661"/>
    <cellStyle name="注释 4 5 6 4" xfId="3662"/>
    <cellStyle name="40% - Accent6 2 2 5 2" xfId="3663"/>
    <cellStyle name="20% - Accent1 4 2 2 2" xfId="3664"/>
    <cellStyle name="注释 3 2 2 2 3 10 2" xfId="3665"/>
    <cellStyle name="20% - 强调文字颜色 1 5 2 2 2" xfId="3666"/>
    <cellStyle name="20% - 强调文字颜色 5 2 8 2_个体（已改）" xfId="3667"/>
    <cellStyle name="60% - 强调文字颜色 3 3 3" xfId="3668"/>
    <cellStyle name="常规 68_个体（已改）" xfId="3669"/>
    <cellStyle name="常规 73_个体（已改）" xfId="3670"/>
    <cellStyle name="注释 4 5 6 5" xfId="3671"/>
    <cellStyle name="20% - Accent1 4 2 2 3" xfId="3672"/>
    <cellStyle name="差_0502通海县 4 2" xfId="3673"/>
    <cellStyle name="60% - 强调文字颜色 3 4" xfId="3674"/>
    <cellStyle name="计算 2 2_个体（已改）" xfId="3675"/>
    <cellStyle name="20% - Accent1 4 2 3" xfId="3676"/>
    <cellStyle name="60% - 强调文字颜色 3 5" xfId="3677"/>
    <cellStyle name="20% - Accent1 4 2 4" xfId="3678"/>
    <cellStyle name="千位分隔[0] 2 3 2 5" xfId="3679"/>
    <cellStyle name="20% - 强调文字颜色 1 5 3" xfId="3680"/>
    <cellStyle name="差_云南农村义务教育统计表 3 2 2" xfId="3681"/>
    <cellStyle name="强调文字颜色 2 2 2 4 3" xfId="3682"/>
    <cellStyle name="20% - Accent1 4 3" xfId="3683"/>
    <cellStyle name="Note 3 18" xfId="3684"/>
    <cellStyle name="Note 3 23" xfId="3685"/>
    <cellStyle name="60% - 强调文字颜色 4 3" xfId="3686"/>
    <cellStyle name="20% - Accent1 4 3 2" xfId="3687"/>
    <cellStyle name="20% - 强调文字颜色 1 5 3 2" xfId="3688"/>
    <cellStyle name="40% - 强调文字颜色 5 3 4 2 2" xfId="3689"/>
    <cellStyle name="20% - 强调文字颜色 1 5 4" xfId="3690"/>
    <cellStyle name="差_云南农村义务教育统计表 3 2 3" xfId="3691"/>
    <cellStyle name="20% - Accent1 4 4" xfId="3692"/>
    <cellStyle name="Note 3 19" xfId="3693"/>
    <cellStyle name="注释 3 4 3 8" xfId="3694"/>
    <cellStyle name="常规 13 2 2_个体（已改）" xfId="3695"/>
    <cellStyle name="40% - 强调文字颜色 5 3 4 2 3" xfId="3696"/>
    <cellStyle name="差_卫生部门_Book1 2" xfId="3697"/>
    <cellStyle name="20% - Accent1 4 5" xfId="3698"/>
    <cellStyle name="标题 4 2 9 2" xfId="3699"/>
    <cellStyle name="20% - 强调文字颜色 1 5 5" xfId="3700"/>
    <cellStyle name="40% - 强调文字颜色 5 3 4 2 4" xfId="3701"/>
    <cellStyle name="20% - Accent1 4 6" xfId="3702"/>
    <cellStyle name="20% - 强调文字颜色 1 5 6" xfId="3703"/>
    <cellStyle name="强调文字颜色 2 2 2 5" xfId="3704"/>
    <cellStyle name="20% - Accent1 5" xfId="3705"/>
    <cellStyle name="百分比 5 2 3 2_个体（已改）" xfId="3706"/>
    <cellStyle name="好_2、土地面积、人口、粮食产量基本情况 5 2" xfId="3707"/>
    <cellStyle name="计算 11 3 12" xfId="3708"/>
    <cellStyle name="20% - 强调文字颜色 1 6" xfId="3709"/>
    <cellStyle name="强调文字颜色 2 2 2 5 2" xfId="3710"/>
    <cellStyle name="20% - Accent1 5 2" xfId="3711"/>
    <cellStyle name="20% - 强调文字颜色 1 6 2" xfId="3712"/>
    <cellStyle name="Grey 3" xfId="3713"/>
    <cellStyle name="好_检验表（调整后） 2 2" xfId="3714"/>
    <cellStyle name="输入 2 5 3 4" xfId="3715"/>
    <cellStyle name="40% - 强调文字颜色 2 6 7" xfId="3716"/>
    <cellStyle name="强调文字颜色 2 2 2 6" xfId="3717"/>
    <cellStyle name="20% - Accent1 6" xfId="3718"/>
    <cellStyle name="好_2、土地面积、人口、粮食产量基本情况 5 3" xfId="3719"/>
    <cellStyle name="计算 11 3 13" xfId="3720"/>
    <cellStyle name="20% - 强调文字颜色 1 7" xfId="3721"/>
    <cellStyle name="20% - 强调文字颜色 4 6 2 3 2" xfId="3722"/>
    <cellStyle name="计算 11 3 14" xfId="3723"/>
    <cellStyle name="20% - 强调文字颜色 1 8" xfId="3724"/>
    <cellStyle name="好_检验表 2_个体（已改）" xfId="3725"/>
    <cellStyle name="强调文字颜色 2 2 2 7" xfId="3726"/>
    <cellStyle name="20% - Accent1 7" xfId="3727"/>
    <cellStyle name="好_2008云南省分县市中小学教职工统计表（教育厅提供）" xfId="3728"/>
    <cellStyle name="强调文字颜色 2 2 2 8" xfId="3729"/>
    <cellStyle name="20% - Accent1 8" xfId="3730"/>
    <cellStyle name="20% - 强调文字颜色 1 9" xfId="3731"/>
    <cellStyle name="20% - 强调文字颜色 2 2 2 2 2" xfId="3732"/>
    <cellStyle name="好_检验表（调整后） 5" xfId="3733"/>
    <cellStyle name="链接单元格 4 6 2" xfId="3734"/>
    <cellStyle name="60% - 强调文字颜色 4 4 2 4" xfId="3735"/>
    <cellStyle name="20% - 强调文字颜色 1 9 2" xfId="3736"/>
    <cellStyle name="好_2007年政法部门业务指标 7" xfId="3737"/>
    <cellStyle name="20% - Accent1 8 2" xfId="3738"/>
    <cellStyle name="强调文字颜色 2 2 3" xfId="3739"/>
    <cellStyle name="20% - Accent2" xfId="3740"/>
    <cellStyle name="20% - 强调文字颜色 2 3" xfId="3741"/>
    <cellStyle name="常规 2 6 2 2 6" xfId="3742"/>
    <cellStyle name="强调文字颜色 2 2 3 2" xfId="3743"/>
    <cellStyle name="20% - Accent2 2" xfId="3744"/>
    <cellStyle name="强调文字颜色 2 2 3 2 2" xfId="3745"/>
    <cellStyle name="计算 2 9 10" xfId="3746"/>
    <cellStyle name="20% - Accent2 2 2" xfId="3747"/>
    <cellStyle name="20% - 强调文字颜色 2 3 2" xfId="3748"/>
    <cellStyle name="汇总 4 2 6 6" xfId="3749"/>
    <cellStyle name="40% - 强调文字颜色 3 3 7" xfId="3750"/>
    <cellStyle name="强调文字颜色 2 2 3 2 2 2" xfId="3751"/>
    <cellStyle name="计算 2 9 10 2" xfId="3752"/>
    <cellStyle name="适中 4 3_个体（已改）" xfId="3753"/>
    <cellStyle name="20% - Accent2 2 2 2" xfId="3754"/>
    <cellStyle name="汇总 2 2 2 19" xfId="3755"/>
    <cellStyle name="20% - 强调文字颜色 2 3 2 2" xfId="3756"/>
    <cellStyle name="20% - 强调文字颜色 2 3 2 3" xfId="3757"/>
    <cellStyle name="好_2009年一般性转移支付标准工资_不用软件计算9.1不考虑经费管理评价xl 3 2 2 2" xfId="3758"/>
    <cellStyle name="强调文字颜色 2 2 3 2 2 3" xfId="3759"/>
    <cellStyle name="20% - Accent2 2 2 3" xfId="3760"/>
    <cellStyle name="20% - 强调文字颜色 2 3 2 4" xfId="3761"/>
    <cellStyle name="好_2009年一般性转移支付标准工资_不用软件计算9.1不考虑经费管理评价xl 3 2 2 3" xfId="3762"/>
    <cellStyle name="20% - Accent2 2 2 4" xfId="3763"/>
    <cellStyle name="20% - Accent2 2 2 5" xfId="3764"/>
    <cellStyle name="20% - 强调文字颜色 2 3 2 5" xfId="3765"/>
    <cellStyle name="20% - Accent2 2 2 5 2" xfId="3766"/>
    <cellStyle name="强调文字颜色 2 2 3 2 3" xfId="3767"/>
    <cellStyle name="计算 2 9 11" xfId="3768"/>
    <cellStyle name="20% - Accent2 2 3" xfId="3769"/>
    <cellStyle name="20% - 强调文字颜色 2 3 3" xfId="3770"/>
    <cellStyle name="汇总 4 2 6 7" xfId="3771"/>
    <cellStyle name="40% - 强调文字颜色 3 3 8" xfId="3772"/>
    <cellStyle name="强调文字颜色 2 2 3 2 4" xfId="3773"/>
    <cellStyle name="计算 2 9 12" xfId="3774"/>
    <cellStyle name="20% - Accent2 2 4" xfId="3775"/>
    <cellStyle name="20% - 强调文字颜色 2 3 4" xfId="3776"/>
    <cellStyle name="强调文字颜色 2 2 3 2 5" xfId="3777"/>
    <cellStyle name="计算 2 9 13" xfId="3778"/>
    <cellStyle name="20% - Accent2 2 5" xfId="3779"/>
    <cellStyle name="计算 5 2 3 10_个体（已改）" xfId="3780"/>
    <cellStyle name="20% - 强调文字颜色 2 3 5" xfId="3781"/>
    <cellStyle name="20% - Accent2 2 6 2" xfId="3782"/>
    <cellStyle name="汇总 4 5 16" xfId="3783"/>
    <cellStyle name="汇总 4 5 21" xfId="3784"/>
    <cellStyle name="20% - 强调文字颜色 2 3 6 2" xfId="3785"/>
    <cellStyle name="差_2006年水利统计指标统计表 4 2_个体（已改）" xfId="3786"/>
    <cellStyle name="40% - 强调文字颜色 1 4 6" xfId="3787"/>
    <cellStyle name="好 6 2 4 2 3" xfId="3788"/>
    <cellStyle name="20% - 强调文字颜色 2 4" xfId="3789"/>
    <cellStyle name="常规 2 6 2 2 7" xfId="3790"/>
    <cellStyle name="强调文字颜色 2 2 3 3" xfId="3791"/>
    <cellStyle name="20% - Accent2 3" xfId="3792"/>
    <cellStyle name="注释 2 2 2 3 7" xfId="3793"/>
    <cellStyle name="40% - 强调文字颜色 3 2 2 2 6" xfId="3794"/>
    <cellStyle name="计算 10 2 7" xfId="3795"/>
    <cellStyle name="好_汇总-县级财政报表附表 2 5" xfId="3796"/>
    <cellStyle name="强调文字颜色 2 2 3 3 3" xfId="3797"/>
    <cellStyle name="20% - Accent2 3 3" xfId="3798"/>
    <cellStyle name="20% - 强调文字颜色 2 4 3" xfId="3799"/>
    <cellStyle name="汇总 4 2 7 7" xfId="3800"/>
    <cellStyle name="40% - Accent1 5" xfId="3801"/>
    <cellStyle name="20% - Accent2 3 4" xfId="3802"/>
    <cellStyle name="20% - 强调文字颜色 2 4 4" xfId="3803"/>
    <cellStyle name="汇总 4 2 7 8" xfId="3804"/>
    <cellStyle name="强调文字颜色 4 6 2 2" xfId="3805"/>
    <cellStyle name="输入 2 6 2 10" xfId="3806"/>
    <cellStyle name="40% - Accent1 6" xfId="3807"/>
    <cellStyle name="20% - Accent2 3 5" xfId="3808"/>
    <cellStyle name="20% - 强调文字颜色 2 4 5" xfId="3809"/>
    <cellStyle name="强调文字颜色 4 6 2 3" xfId="3810"/>
    <cellStyle name="输入 2 6 2 11" xfId="3811"/>
    <cellStyle name="40% - Accent1 7" xfId="3812"/>
    <cellStyle name="20% - Accent2 3 5 2" xfId="3813"/>
    <cellStyle name="好_2009年一般性转移支付标准工资_奖励补助测算7.23 5 3" xfId="3814"/>
    <cellStyle name="20% - 强调文字颜色 2 4 5 2" xfId="3815"/>
    <cellStyle name="好_11大理_Book1 2 2_个体（已改）" xfId="3816"/>
    <cellStyle name="强调文字颜色 4 6 2 3 2" xfId="3817"/>
    <cellStyle name="40% - 强调文字颜色 2 3 6" xfId="3818"/>
    <cellStyle name="差_2009年一般性转移支付标准工资_奖励补助测算5.23新_Book1" xfId="3819"/>
    <cellStyle name="Accent3 - 60% 3 2 2" xfId="3820"/>
    <cellStyle name="注释 2 9 12" xfId="3821"/>
    <cellStyle name="20% - 强调文字颜色 2 5" xfId="3822"/>
    <cellStyle name="常规 2 6 2 2 8" xfId="3823"/>
    <cellStyle name="强调文字颜色 2 2 3 4" xfId="3824"/>
    <cellStyle name="20% - Accent2 4" xfId="3825"/>
    <cellStyle name="强调文字颜色 2 2 3 4 2" xfId="3826"/>
    <cellStyle name="20% - Accent2 4 2" xfId="3827"/>
    <cellStyle name="输入 6 3 2 12" xfId="3828"/>
    <cellStyle name="20% - 强调文字颜色 2 5 2" xfId="3829"/>
    <cellStyle name="好_不用软件计算9.1不考虑经费管理评价xl 3 2_个体（已改）" xfId="3830"/>
    <cellStyle name="汇总 4 2 8 6" xfId="3831"/>
    <cellStyle name="输入 2 6 2 4" xfId="3832"/>
    <cellStyle name="40% - Accent2 4" xfId="3833"/>
    <cellStyle name="差 3 5 2 2" xfId="3834"/>
    <cellStyle name="20% - Accent2 4 2 2" xfId="3835"/>
    <cellStyle name="Note 7 16" xfId="3836"/>
    <cellStyle name="输入 6 3 2 12 2" xfId="3837"/>
    <cellStyle name="20% - 强调文字颜色 2 5 2 2" xfId="3838"/>
    <cellStyle name="输出 2 5 2 15" xfId="3839"/>
    <cellStyle name="汇总 4 2 3 5" xfId="3840"/>
    <cellStyle name="汇总 4 2 8 6 2" xfId="3841"/>
    <cellStyle name="注释 7 2 2 16" xfId="3842"/>
    <cellStyle name="40% - Accent2 4 2" xfId="3843"/>
    <cellStyle name="汇总 4 2 4_个体（已改）" xfId="3844"/>
    <cellStyle name="20% - Accent2 4 2 2 2" xfId="3845"/>
    <cellStyle name="20% - 强调文字颜色 2 5 2 2 2" xfId="3846"/>
    <cellStyle name="好_2007年检察院案件数 2_个体（已改）" xfId="3847"/>
    <cellStyle name="40% - Accent2 4 2 2" xfId="3848"/>
    <cellStyle name="20% - Accent2 4 2 2 3" xfId="3849"/>
    <cellStyle name="40% - Accent2 4 2 3" xfId="3850"/>
    <cellStyle name="差_银行账户情况表_2010年12月_个体（已改）" xfId="3851"/>
    <cellStyle name="常规 2 6 2 2 3 2" xfId="3852"/>
    <cellStyle name="20% - Accent2 4 2 3" xfId="3853"/>
    <cellStyle name="输出 2 5 2 16" xfId="3854"/>
    <cellStyle name="汇总 4 2 3 6" xfId="3855"/>
    <cellStyle name="40% - Accent2 4 3" xfId="3856"/>
    <cellStyle name="RevList 4_个体（已改）" xfId="3857"/>
    <cellStyle name="注释 7 2 2 17" xfId="3858"/>
    <cellStyle name="好_0605石屏县 3 2 2 2" xfId="3859"/>
    <cellStyle name="常规 2 6 2 2 3 3" xfId="3860"/>
    <cellStyle name="20% - Accent2 4 2 4" xfId="3861"/>
    <cellStyle name="汇总 4 2 3 7" xfId="3862"/>
    <cellStyle name="40% - Accent2 4 4" xfId="3863"/>
    <cellStyle name="注释 7 2 2 18" xfId="3864"/>
    <cellStyle name="好_0605石屏县 3 2 2 3" xfId="3865"/>
    <cellStyle name="20% - 强调文字颜色 2 5 3" xfId="3866"/>
    <cellStyle name="输入 6 3 2 13" xfId="3867"/>
    <cellStyle name="差_地方配套按人均增幅控制8.31（调整结案率后）xl 3 2_个体（已改）" xfId="3868"/>
    <cellStyle name="强调文字颜色 2 2 3 4 3" xfId="3869"/>
    <cellStyle name="计算 9 8 6_个体（已改）" xfId="3870"/>
    <cellStyle name="20% - Accent2 4 3" xfId="3871"/>
    <cellStyle name="汇总 4 2 8 7" xfId="3872"/>
    <cellStyle name="输入 2 6 2 5" xfId="3873"/>
    <cellStyle name="40% - Accent2 5" xfId="3874"/>
    <cellStyle name="40% - 强调文字颜色 5 3 5 2 2" xfId="3875"/>
    <cellStyle name="20% - Accent2 4 4" xfId="3876"/>
    <cellStyle name="输入 6 3 2 14" xfId="3877"/>
    <cellStyle name="20% - 强调文字颜色 2 5 4" xfId="3878"/>
    <cellStyle name="汇总 4 2 8 8" xfId="3879"/>
    <cellStyle name="输入 2 6 2 6" xfId="3880"/>
    <cellStyle name="强调文字颜色 4 6 3 2" xfId="3881"/>
    <cellStyle name="40% - Accent2 6" xfId="3882"/>
    <cellStyle name="标题 3 2_个体（已改）" xfId="3883"/>
    <cellStyle name="20% - Accent2 4 5" xfId="3884"/>
    <cellStyle name="输入 6 3 2 15" xfId="3885"/>
    <cellStyle name="解释性文本 3 3 4_个体（已改）" xfId="3886"/>
    <cellStyle name="20% - 强调文字颜色 2 5 5" xfId="3887"/>
    <cellStyle name="计算 6 3 6 2_个体（已改）" xfId="3888"/>
    <cellStyle name="20% - 强调文字颜色 6 3 2 2 5 2" xfId="3889"/>
    <cellStyle name="输入 2 6 2 7" xfId="3890"/>
    <cellStyle name="强调文字颜色 4 6 3 3" xfId="3891"/>
    <cellStyle name="40% - Accent2 7" xfId="3892"/>
    <cellStyle name="20% - Accent2 4 6" xfId="3893"/>
    <cellStyle name="输入 6 3 2 16" xfId="3894"/>
    <cellStyle name="20% - 强调文字颜色 2 5 6" xfId="3895"/>
    <cellStyle name="输入 2 6 2 8" xfId="3896"/>
    <cellStyle name="强调文字颜色 4 6 3 4" xfId="3897"/>
    <cellStyle name="40% - Accent2 8" xfId="3898"/>
    <cellStyle name="Accent3 - 60% 3 2 3" xfId="3899"/>
    <cellStyle name="60% - 强调文字颜色 4 7 5 2 2" xfId="3900"/>
    <cellStyle name="注释 2 9 13" xfId="3901"/>
    <cellStyle name="强调文字颜色 2 2 3 5" xfId="3902"/>
    <cellStyle name="常规 2 2 4 5_个体（已改）" xfId="3903"/>
    <cellStyle name="20% - Accent2 5" xfId="3904"/>
    <cellStyle name="好_2、土地面积、人口、粮食产量基本情况 6 2" xfId="3905"/>
    <cellStyle name="20% - 强调文字颜色 2 6" xfId="3906"/>
    <cellStyle name="常规 2 6 2 2 9" xfId="3907"/>
    <cellStyle name="强调文字颜色 2 2 3 5 2" xfId="3908"/>
    <cellStyle name="20% - Accent2 5 2" xfId="3909"/>
    <cellStyle name="20% - 强调文字颜色 2 6 2" xfId="3910"/>
    <cellStyle name="输入 2 6 3 4" xfId="3911"/>
    <cellStyle name="强调文字颜色 5 5 4_个体（已改）" xfId="3912"/>
    <cellStyle name="40% - 强调文字颜色 3 6 7" xfId="3913"/>
    <cellStyle name="40% - Accent3 4" xfId="3914"/>
    <cellStyle name="强调文字颜色 2 2 3 6" xfId="3915"/>
    <cellStyle name="20% - Accent2 6" xfId="3916"/>
    <cellStyle name="好_2、土地面积、人口、粮食产量基本情况 6 3" xfId="3917"/>
    <cellStyle name="20% - 强调文字颜色 2 7" xfId="3918"/>
    <cellStyle name="注释 2 9 15" xfId="3919"/>
    <cellStyle name="检查单元格 2 3 2 3" xfId="3920"/>
    <cellStyle name="20% - 强调文字颜色 4 6 2 4 2" xfId="3921"/>
    <cellStyle name="强调文字颜色 2 2 3 7" xfId="3922"/>
    <cellStyle name="20% - Accent2 7" xfId="3923"/>
    <cellStyle name="解释性文本 2 4 2_个体（已改）" xfId="3924"/>
    <cellStyle name="20% - 强调文字颜色 2 8" xfId="3925"/>
    <cellStyle name="20% - 强调文字颜色 2 2 2 3 2" xfId="3926"/>
    <cellStyle name="20% - Accent2 8" xfId="3927"/>
    <cellStyle name="20% - 强调文字颜色 2 9" xfId="3928"/>
    <cellStyle name="20% - Accent2 8 2" xfId="3929"/>
    <cellStyle name="汇总 3 3 6_个体（已改）" xfId="3930"/>
    <cellStyle name="20% - 强调文字颜色 2 9 2" xfId="3931"/>
    <cellStyle name="输入 2 6 6 4" xfId="3932"/>
    <cellStyle name="40% - Accent6 4" xfId="3933"/>
    <cellStyle name="好_20101012(26-47)表 2_个体（已改）" xfId="3934"/>
    <cellStyle name="差_历年教师人数 5 2" xfId="3935"/>
    <cellStyle name="强调文字颜色 2 2 4" xfId="3936"/>
    <cellStyle name="20% - Accent3" xfId="3937"/>
    <cellStyle name="20% - 强调文字颜色 3 3" xfId="3938"/>
    <cellStyle name="常规 2 6 2 3 6" xfId="3939"/>
    <cellStyle name="强调文字颜色 2 2 4 2" xfId="3940"/>
    <cellStyle name="20% - Accent3 2" xfId="3941"/>
    <cellStyle name="强调文字颜色 2 2 4 2 2" xfId="3942"/>
    <cellStyle name="20% - Accent3 2 2" xfId="3943"/>
    <cellStyle name="20% - 强调文字颜色 3 3 2" xfId="3944"/>
    <cellStyle name="计算 6 2 6 7" xfId="3945"/>
    <cellStyle name="Input 17 9" xfId="3946"/>
    <cellStyle name="Input 22 9" xfId="3947"/>
    <cellStyle name="汇总 4 3 6 6" xfId="3948"/>
    <cellStyle name="40% - 强调文字颜色 4 3 7" xfId="3949"/>
    <cellStyle name="好_银行账户情况表_2010年12月_Book1" xfId="3950"/>
    <cellStyle name="20% - 强调文字颜色 3 3 2 2" xfId="3951"/>
    <cellStyle name="Input Cells 3 5" xfId="3952"/>
    <cellStyle name="20% - Accent3 2 2 2" xfId="3953"/>
    <cellStyle name="20% - Accent3 2 2 3" xfId="3954"/>
    <cellStyle name="汇总 4 2 5 10 2" xfId="3955"/>
    <cellStyle name="20% - 强调文字颜色 3 3 2 3" xfId="3956"/>
    <cellStyle name="Input Cells 3 6" xfId="3957"/>
    <cellStyle name="20% - 强调文字颜色 3 3 2 4" xfId="3958"/>
    <cellStyle name="千位分隔 2 3 8 2" xfId="3959"/>
    <cellStyle name="Input Cells 3 7" xfId="3960"/>
    <cellStyle name="20% - Accent3 2 2 4" xfId="3961"/>
    <cellStyle name="20% - 强调文字颜色 3 3 2 5" xfId="3962"/>
    <cellStyle name="Input Cells 3 8" xfId="3963"/>
    <cellStyle name="20% - Accent3 2 2 5" xfId="3964"/>
    <cellStyle name="20% - 强调文字颜色 5 2 2 6" xfId="3965"/>
    <cellStyle name="汇总 2 6 4 6" xfId="3966"/>
    <cellStyle name="计算 4 5 4 7" xfId="3967"/>
    <cellStyle name="汇总 3 6 18" xfId="3968"/>
    <cellStyle name="输出 4 3 8 8" xfId="3969"/>
    <cellStyle name="20% - Accent3 2 2 5 2" xfId="3970"/>
    <cellStyle name="好_11大理 3 2 4" xfId="3971"/>
    <cellStyle name="40% - 强调文字颜色 6 2 7 6" xfId="3972"/>
    <cellStyle name="强调文字颜色 2 2 4 2 3" xfId="3973"/>
    <cellStyle name="20% - Accent3 2 3" xfId="3974"/>
    <cellStyle name="20% - 强调文字颜色 3 3 3" xfId="3975"/>
    <cellStyle name="计算 6 2 6 8" xfId="3976"/>
    <cellStyle name="Input 5 10" xfId="3977"/>
    <cellStyle name="汇总 4 3 6 7" xfId="3978"/>
    <cellStyle name="40% - 强调文字颜色 4 3 8" xfId="3979"/>
    <cellStyle name="40% - 强调文字颜色 1 8 2 2" xfId="3980"/>
    <cellStyle name="输出 4 2 2 7" xfId="3981"/>
    <cellStyle name="标题 1 8_个体（已改）" xfId="3982"/>
    <cellStyle name="强调文字颜色 2 2 4 3" xfId="3983"/>
    <cellStyle name="20% - Accent3 3" xfId="3984"/>
    <cellStyle name="20% - 强调文字颜色 3 4" xfId="3985"/>
    <cellStyle name="20% - Accent3 3 2" xfId="3986"/>
    <cellStyle name="Currency$[2] 2 3" xfId="3987"/>
    <cellStyle name="20% - 强调文字颜色 3 4 2" xfId="3988"/>
    <cellStyle name="计算 6 2 7 7" xfId="3989"/>
    <cellStyle name="Input 18 9" xfId="3990"/>
    <cellStyle name="Input 23 9" xfId="3991"/>
    <cellStyle name="汇总 4 3 7 6" xfId="3992"/>
    <cellStyle name="40% - 强调文字颜色 4 4 7" xfId="3993"/>
    <cellStyle name="20% - Accent3 3 3" xfId="3994"/>
    <cellStyle name="输出 2 6 2_个体（已改）" xfId="3995"/>
    <cellStyle name="20% - 强调文字颜色 3 4 3" xfId="3996"/>
    <cellStyle name="注释 7 5 3 10 2" xfId="3997"/>
    <cellStyle name="差_县级基础数据_Book1 2 2 2" xfId="3998"/>
    <cellStyle name="强调文字颜色 3 9 3" xfId="3999"/>
    <cellStyle name="20% - 强调文字颜色 4 2 3 2" xfId="4000"/>
    <cellStyle name="40% - 强调文字颜色 5 2 8 2" xfId="4001"/>
    <cellStyle name="20% - Accent3 3 4" xfId="4002"/>
    <cellStyle name="20% - 强调文字颜色 3 4 4" xfId="4003"/>
    <cellStyle name="强调文字颜色 3 9 4" xfId="4004"/>
    <cellStyle name="20% - 强调文字颜色 4 2 3 3" xfId="4005"/>
    <cellStyle name="检查单元格 5 5 2_个体（已改）" xfId="4006"/>
    <cellStyle name="40% - 强调文字颜色 5 2 8 3" xfId="4007"/>
    <cellStyle name="好_文体广播部门 2 3 2" xfId="4008"/>
    <cellStyle name="20% - Accent3 3 5" xfId="4009"/>
    <cellStyle name="20% - 强调文字颜色 3 4 5" xfId="4010"/>
    <cellStyle name="20% - Accent3 3 5 2" xfId="4011"/>
    <cellStyle name="20% - 强调文字颜色 3 4 5 2" xfId="4012"/>
    <cellStyle name="Input Cells 2 2 2" xfId="4013"/>
    <cellStyle name="40% - 强调文字颜色 5 10 2 2" xfId="4014"/>
    <cellStyle name="汇总 3 2 3 16" xfId="4015"/>
    <cellStyle name="Title 3_个体（已改）" xfId="4016"/>
    <cellStyle name="检查单元格 7 5 4" xfId="4017"/>
    <cellStyle name="差_M03" xfId="4018"/>
    <cellStyle name="注释 10 2 8" xfId="4019"/>
    <cellStyle name="常规 9 7 2 3" xfId="4020"/>
    <cellStyle name="计算 5 22" xfId="4021"/>
    <cellStyle name="计算 5 17" xfId="4022"/>
    <cellStyle name="好_历年教师人数 2 3 3" xfId="4023"/>
    <cellStyle name="20% - 强调文字颜色 1 7 4 2 2" xfId="4024"/>
    <cellStyle name="强调文字颜色 2 2 4 4" xfId="4025"/>
    <cellStyle name="20% - Accent3 4" xfId="4026"/>
    <cellStyle name="20% - 强调文字颜色 3 5" xfId="4027"/>
    <cellStyle name="20% - Accent3 4 2" xfId="4028"/>
    <cellStyle name="20% - 强调文字颜色 3 5 2" xfId="4029"/>
    <cellStyle name="20% - Accent3 4 2 2" xfId="4030"/>
    <cellStyle name="20% - 强调文字颜色 3 5 2 2" xfId="4031"/>
    <cellStyle name="输出 6 3 5 8" xfId="4032"/>
    <cellStyle name="40% - Accent6 2 3" xfId="4033"/>
    <cellStyle name="20% - Accent3 4 2 2 2" xfId="4034"/>
    <cellStyle name="20% - 强调文字颜色 3 5 2 2 2" xfId="4035"/>
    <cellStyle name="输出 6 3 5 9" xfId="4036"/>
    <cellStyle name="40% - Accent6 2 4" xfId="4037"/>
    <cellStyle name="20% - Accent3 4 2 2 3" xfId="4038"/>
    <cellStyle name="20% - Accent3 4 2 3" xfId="4039"/>
    <cellStyle name="20% - Accent3 4 3" xfId="4040"/>
    <cellStyle name="20% - 强调文字颜色 3 5 3" xfId="4041"/>
    <cellStyle name="常规 2 5 7 4" xfId="4042"/>
    <cellStyle name="Non défini" xfId="4043"/>
    <cellStyle name="好_城建部门 2 4" xfId="4044"/>
    <cellStyle name="20% - Accent3 4 3 2" xfId="4045"/>
    <cellStyle name="20% - 强调文字颜色 3 5 3 2" xfId="4046"/>
    <cellStyle name="20% - 强调文字颜色 4 2 4 2" xfId="4047"/>
    <cellStyle name="好_2007年检察院案件数 3 2_个体（已改）" xfId="4048"/>
    <cellStyle name="输入 2 14 6" xfId="4049"/>
    <cellStyle name="Input Cells 2 2 2 4" xfId="4050"/>
    <cellStyle name="计算 11 3 8" xfId="4051"/>
    <cellStyle name="40% - 强调文字颜色 5 2 9 2" xfId="4052"/>
    <cellStyle name="好_云南省2008年中小学教职工情况（教育厅提供20090101加工整理） 8" xfId="4053"/>
    <cellStyle name="差_M03 4" xfId="4054"/>
    <cellStyle name="20% - Accent3 4 4" xfId="4055"/>
    <cellStyle name="20% - 强调文字颜色 3 5 4" xfId="4056"/>
    <cellStyle name="20% - 强调文字颜色 4 2 4 3" xfId="4057"/>
    <cellStyle name="20% - 强调文字颜色 3 5 5" xfId="4058"/>
    <cellStyle name="差_11大理 2" xfId="4059"/>
    <cellStyle name="20% - Accent3 4 5" xfId="4060"/>
    <cellStyle name="20% - 强调文字颜色 4 2 4 4" xfId="4061"/>
    <cellStyle name="20% - 强调文字颜色 3 5 6" xfId="4062"/>
    <cellStyle name="差_11大理 3" xfId="4063"/>
    <cellStyle name="20% - Accent3 4 6" xfId="4064"/>
    <cellStyle name="强调文字颜色 2 2 4 5" xfId="4065"/>
    <cellStyle name="20% - Accent3 5" xfId="4066"/>
    <cellStyle name="好_2、土地面积、人口、粮食产量基本情况 7 2" xfId="4067"/>
    <cellStyle name="20% - 强调文字颜色 3 6" xfId="4068"/>
    <cellStyle name="20% - 强调文字颜色 3 6 2" xfId="4069"/>
    <cellStyle name="汇总 4 5 4 10" xfId="4070"/>
    <cellStyle name="20% - Accent3 5 2" xfId="4071"/>
    <cellStyle name="计算 6 2 9 7" xfId="4072"/>
    <cellStyle name="Input 25 9" xfId="4073"/>
    <cellStyle name="Input 30 9" xfId="4074"/>
    <cellStyle name="汇总 2 6 8 2_个体（已改）" xfId="4075"/>
    <cellStyle name="输入 2 7 3 4" xfId="4076"/>
    <cellStyle name="40% - 强调文字颜色 4 6 7" xfId="4077"/>
    <cellStyle name="差_Book1 3 3_个体（已改）" xfId="4078"/>
    <cellStyle name="20% - Accent3 6" xfId="4079"/>
    <cellStyle name="好_2、土地面积、人口、粮食产量基本情况 7 3" xfId="4080"/>
    <cellStyle name="20% - 强调文字颜色 3 7" xfId="4081"/>
    <cellStyle name="60% - 强调文字颜色 4 4 4 2" xfId="4082"/>
    <cellStyle name="输入 2 3 4 15" xfId="4083"/>
    <cellStyle name="60% - 强调文字颜色 2 3 5 2 2" xfId="4084"/>
    <cellStyle name="注释 3 2 2 2 10" xfId="4085"/>
    <cellStyle name="检查单元格 2 3 3 3" xfId="4086"/>
    <cellStyle name="20% - 强调文字颜色 4 6 2 5 2" xfId="4087"/>
    <cellStyle name="20% - 强调文字颜色 3 8" xfId="4088"/>
    <cellStyle name="计算 3 5 4_个体（已改）" xfId="4089"/>
    <cellStyle name="常规 2 15_个体（已改）" xfId="4090"/>
    <cellStyle name="20% - Accent3 7" xfId="4091"/>
    <cellStyle name="20% - 强调文字颜色 3 9" xfId="4092"/>
    <cellStyle name="好_2006年在职人员情况 5_个体（已改）" xfId="4093"/>
    <cellStyle name="20% - Accent3 8" xfId="4094"/>
    <cellStyle name="20% - Accent3 8 2" xfId="4095"/>
    <cellStyle name="20% - 强调文字颜色 3 9 2" xfId="4096"/>
    <cellStyle name="检查单元格 7 6" xfId="4097"/>
    <cellStyle name="60% - 强调文字颜色 4 12 2" xfId="4098"/>
    <cellStyle name="20% - 强调文字颜色 2 10 2" xfId="4099"/>
    <cellStyle name="差_历年教师人数 5 3" xfId="4100"/>
    <cellStyle name="强调文字颜色 2 2 5" xfId="4101"/>
    <cellStyle name="20% - Accent4" xfId="4102"/>
    <cellStyle name="20% - 强调文字颜色 4 3" xfId="4103"/>
    <cellStyle name="常规 2 6 2 4 6" xfId="4104"/>
    <cellStyle name="强调文字颜色 2 2 5 2" xfId="4105"/>
    <cellStyle name="计算 5 5 6_个体（已改）" xfId="4106"/>
    <cellStyle name="20% - Accent4 2" xfId="4107"/>
    <cellStyle name="注释 10 3 6" xfId="4108"/>
    <cellStyle name="检查单元格 7 6 2" xfId="4109"/>
    <cellStyle name="60% - 强调文字颜色 4 12 2 2" xfId="4110"/>
    <cellStyle name="20% - 强调文字颜色 2 10 2 2" xfId="4111"/>
    <cellStyle name="强调文字颜色 2 2 5 2 2" xfId="4112"/>
    <cellStyle name="20% - Accent4 2 2" xfId="4113"/>
    <cellStyle name="20% - 强调文字颜色 4 3 2" xfId="4114"/>
    <cellStyle name="计算 6 3 6 7" xfId="4115"/>
    <cellStyle name="Input 67 9" xfId="4116"/>
    <cellStyle name="Input 72 9" xfId="4117"/>
    <cellStyle name="汇总 4 4 6 6" xfId="4118"/>
    <cellStyle name="40% - 强调文字颜色 5 3 7" xfId="4119"/>
    <cellStyle name="entry box 4 7" xfId="4120"/>
    <cellStyle name="适中 3 2 4_个体（已改）" xfId="4121"/>
    <cellStyle name="20% - Accent4 2 4" xfId="4122"/>
    <cellStyle name="差_县级基础数据_Book1 3 3" xfId="4123"/>
    <cellStyle name="20% - 强调文字颜色 4 3 4" xfId="4124"/>
    <cellStyle name="20% - Accent4 2 2 2" xfId="4125"/>
    <cellStyle name="强调文字颜色 4 8 3" xfId="4126"/>
    <cellStyle name="20% - 强调文字颜色 4 3 2 2" xfId="4127"/>
    <cellStyle name="20% - Accent4 2 5" xfId="4128"/>
    <cellStyle name="标题 4 5 7 2" xfId="4129"/>
    <cellStyle name="差_县级基础数据_Book1 3 4" xfId="4130"/>
    <cellStyle name="20% - 强调文字颜色 4 3 5" xfId="4131"/>
    <cellStyle name="20% - Accent4 2 2 3" xfId="4132"/>
    <cellStyle name="强调文字颜色 4 8 4" xfId="4133"/>
    <cellStyle name="20% - 强调文字颜色 4 3 2 3" xfId="4134"/>
    <cellStyle name="20% - Accent4 2 6" xfId="4135"/>
    <cellStyle name="20% - 强调文字颜色 4 3 6" xfId="4136"/>
    <cellStyle name="20% - Accent4 2 2 4" xfId="4137"/>
    <cellStyle name="20% - 强调文字颜色 4 3 2 4" xfId="4138"/>
    <cellStyle name="20% - 强调文字颜色 4 3 7" xfId="4139"/>
    <cellStyle name="Good 4 2" xfId="4140"/>
    <cellStyle name="20% - Accent4 2 2 5" xfId="4141"/>
    <cellStyle name="20% - 强调文字颜色 4 3 2 5" xfId="4142"/>
    <cellStyle name="20% - Accent4 2 2 5 2" xfId="4143"/>
    <cellStyle name="60% - 强调文字颜色 1 4 4 3" xfId="4144"/>
    <cellStyle name="强调文字颜色 2 2 5 2 3" xfId="4145"/>
    <cellStyle name="20% - Accent4 2 3" xfId="4146"/>
    <cellStyle name="差_县级基础数据_Book1 3 2" xfId="4147"/>
    <cellStyle name="20% - 强调文字颜色 4 3 3" xfId="4148"/>
    <cellStyle name="计算 6 3 6 8" xfId="4149"/>
    <cellStyle name="汇总 4 4 6 7" xfId="4150"/>
    <cellStyle name="40% - 强调文字颜色 5 3 8" xfId="4151"/>
    <cellStyle name="entry box 4 8" xfId="4152"/>
    <cellStyle name="20% - 强调文字颜色 4 7 4" xfId="4153"/>
    <cellStyle name="差_1003牟定县 3 4" xfId="4154"/>
    <cellStyle name="20% - 强调文字颜色 4 3 6 2" xfId="4155"/>
    <cellStyle name="汇总 3 16" xfId="4156"/>
    <cellStyle name="汇总 3 21" xfId="4157"/>
    <cellStyle name="数字 3 6" xfId="4158"/>
    <cellStyle name="20% - Accent4 2 6 2" xfId="4159"/>
    <cellStyle name="差_教师绩效工资测算表（离退休按各地上报数测算）2009年1月1日 2 4 3" xfId="4160"/>
    <cellStyle name="强调文字颜色 2 2 5 3" xfId="4161"/>
    <cellStyle name="计算 6 2 4 4 10" xfId="4162"/>
    <cellStyle name="20% - Accent4 3" xfId="4163"/>
    <cellStyle name="20% - 强调文字颜色 4 4" xfId="4164"/>
    <cellStyle name="计算 6 2 4 4 10 2" xfId="4165"/>
    <cellStyle name="20% - Accent4 3 2" xfId="4166"/>
    <cellStyle name="20% - 强调文字颜色 4 4 2" xfId="4167"/>
    <cellStyle name="计算 6 3 7 7" xfId="4168"/>
    <cellStyle name="Input 68 9" xfId="4169"/>
    <cellStyle name="Input 73 9" xfId="4170"/>
    <cellStyle name="汇总 4 4 7 6" xfId="4171"/>
    <cellStyle name="40% - 强调文字颜色 5 4 7" xfId="4172"/>
    <cellStyle name="entry box 5 7" xfId="4173"/>
    <cellStyle name="20% - 强调文字颜色 6 7 2 2 2" xfId="4174"/>
    <cellStyle name="20% - Accent4 3 3" xfId="4175"/>
    <cellStyle name="20% - 强调文字颜色 4 4 3" xfId="4176"/>
    <cellStyle name="强调文字颜色 6 8 2_个体（已改）" xfId="4177"/>
    <cellStyle name="强调文字颜色 4 9 3" xfId="4178"/>
    <cellStyle name="20% - 强调文字颜色 4 3 3 2" xfId="4179"/>
    <cellStyle name="40% - 强调文字颜色 5 3 8 2" xfId="4180"/>
    <cellStyle name="差_业务工作量指标 3_个体（已改）" xfId="4181"/>
    <cellStyle name="no dec_个体（已改）" xfId="4182"/>
    <cellStyle name="20% - Accent4 3 4" xfId="4183"/>
    <cellStyle name="20% - 强调文字颜色 4 4 4" xfId="4184"/>
    <cellStyle name="20% - Accent4 3 5" xfId="4185"/>
    <cellStyle name="20% - 强调文字颜色 4 4 5" xfId="4186"/>
    <cellStyle name="强调文字颜色 4 9 4" xfId="4187"/>
    <cellStyle name="20% - 强调文字颜色 4 3 3 3" xfId="4188"/>
    <cellStyle name="输入 10 21" xfId="4189"/>
    <cellStyle name="输入 10 16" xfId="4190"/>
    <cellStyle name="20% - 强调文字颜色 5 6 4" xfId="4191"/>
    <cellStyle name="注释 6 2 2 3 9" xfId="4192"/>
    <cellStyle name="好_下半年禁吸戒毒经费1000万元 2 5" xfId="4193"/>
    <cellStyle name="60% - Accent1 3 2 4" xfId="4194"/>
    <cellStyle name="20% - Accent4 3 5 2" xfId="4195"/>
    <cellStyle name="差_M03_Book1 2 2_个体（已改）" xfId="4196"/>
    <cellStyle name="20% - 强调文字颜色 4 4 5 2" xfId="4197"/>
    <cellStyle name="强调文字颜色 2 2 5 4" xfId="4198"/>
    <cellStyle name="计算 6 2 4 4 11" xfId="4199"/>
    <cellStyle name="20% - Accent4 4" xfId="4200"/>
    <cellStyle name="20% - 强调文字颜色 4 5" xfId="4201"/>
    <cellStyle name="输入 3 5 2 11" xfId="4202"/>
    <cellStyle name="20% - Accent4 4 2" xfId="4203"/>
    <cellStyle name="好_奖励补助测算5.24冯铸_Book1 2_个体（已改）" xfId="4204"/>
    <cellStyle name="20% - 强调文字颜色 4 5 2" xfId="4205"/>
    <cellStyle name="Output 2 2 9" xfId="4206"/>
    <cellStyle name="汇总 3 7 6" xfId="4207"/>
    <cellStyle name="20% - 强调文字颜色 6 3 4" xfId="4208"/>
    <cellStyle name="差_业务工作量指标 4" xfId="4209"/>
    <cellStyle name="计算 3 4 12" xfId="4210"/>
    <cellStyle name="20% - Accent6 2 4" xfId="4211"/>
    <cellStyle name="Input Cells 2 3 2 2 2" xfId="4212"/>
    <cellStyle name="强调文字颜色 6 8 3" xfId="4213"/>
    <cellStyle name="20% - 强调文字颜色 4 5 2 2" xfId="4214"/>
    <cellStyle name="汇总 5 2 4 5 13" xfId="4215"/>
    <cellStyle name="20% - Accent4 4 2 2" xfId="4216"/>
    <cellStyle name="强调文字颜色 6 5 4_个体（已改）" xfId="4217"/>
    <cellStyle name="好_~4190974 4 4" xfId="4218"/>
    <cellStyle name="Input 35 13" xfId="4219"/>
    <cellStyle name="Input 40 13" xfId="4220"/>
    <cellStyle name="20% - 强调文字颜色 6 3 4 2" xfId="4221"/>
    <cellStyle name="差_业务工作量指标 4 2" xfId="4222"/>
    <cellStyle name="20% - 强调文字颜色 4 5 2 2 2" xfId="4223"/>
    <cellStyle name="差_财政供养人员 2 4" xfId="4224"/>
    <cellStyle name="20% - Accent4 4 2 2 2" xfId="4225"/>
    <cellStyle name="Input 35 14" xfId="4226"/>
    <cellStyle name="Input 40 14" xfId="4227"/>
    <cellStyle name="20% - 强调文字颜色 6 3 4 3" xfId="4228"/>
    <cellStyle name="差_业务工作量指标 4 3" xfId="4229"/>
    <cellStyle name="20% - Accent4 4 2 2 3" xfId="4230"/>
    <cellStyle name="Input 19 2_个体（已改）" xfId="4231"/>
    <cellStyle name="标题 1 5 3 2 2" xfId="4232"/>
    <cellStyle name="20% - 强调文字颜色 6 3 6" xfId="4233"/>
    <cellStyle name="差_业务工作量指标 6" xfId="4234"/>
    <cellStyle name="计算 3 4 14" xfId="4235"/>
    <cellStyle name="20% - Accent6 2 6" xfId="4236"/>
    <cellStyle name="常规 2 6 4 2 3 3" xfId="4237"/>
    <cellStyle name="20% - Accent4 4 2 4" xfId="4238"/>
    <cellStyle name="输入 3 5 2 12" xfId="4239"/>
    <cellStyle name="20% - Accent4 4 3" xfId="4240"/>
    <cellStyle name="20% - 强调文字颜色 4 5 3" xfId="4241"/>
    <cellStyle name="Output 2 3 9" xfId="4242"/>
    <cellStyle name="汇总 3 8 6" xfId="4243"/>
    <cellStyle name="20% - Accent6 3 4" xfId="4244"/>
    <cellStyle name="20% - 强调文字颜色 6 4 4" xfId="4245"/>
    <cellStyle name="适中 2 6" xfId="4246"/>
    <cellStyle name="20% - 强调文字颜色 4 5 3 2" xfId="4247"/>
    <cellStyle name="强调文字颜色 6 9 3" xfId="4248"/>
    <cellStyle name="公司标准表 4 2_个体（已改）" xfId="4249"/>
    <cellStyle name="输入 3 5 2 12 2" xfId="4250"/>
    <cellStyle name="20% - Accent4 4 3 2" xfId="4251"/>
    <cellStyle name="汇总 4 4 8 8" xfId="4252"/>
    <cellStyle name="20% - 强调文字颜色 4 3 2 2 2" xfId="4253"/>
    <cellStyle name="输入 3 5 2 13" xfId="4254"/>
    <cellStyle name="20% - Accent4 4 4" xfId="4255"/>
    <cellStyle name="20% - 强调文字颜色 4 5 4" xfId="4256"/>
    <cellStyle name="差_教师绩效工资测算表（离退休按各地上报数测算）2009年1月1日 2 2 3" xfId="4257"/>
    <cellStyle name="20% - 强调文字颜色 4 3 4 2" xfId="4258"/>
    <cellStyle name="Heading1 2 6 2" xfId="4259"/>
    <cellStyle name="计算 5 4 3 10 2" xfId="4260"/>
    <cellStyle name="20% - 强调文字颜色 4 3 2 2 3" xfId="4261"/>
    <cellStyle name="输入 3 5 2 14" xfId="4262"/>
    <cellStyle name="20% - Accent4 4 5" xfId="4263"/>
    <cellStyle name="汇总 4 4 4 10_个体（已改）" xfId="4264"/>
    <cellStyle name="20% - 强调文字颜色 4 5 5" xfId="4265"/>
    <cellStyle name="20% - 强调文字颜色 4 3 4 3" xfId="4266"/>
    <cellStyle name="好_00省级(打印)_Book1" xfId="4267"/>
    <cellStyle name="差_教师绩效工资测算表（离退休按各地上报数测算）2009年1月1日 2 2 4" xfId="4268"/>
    <cellStyle name="Heading1 2 6 3" xfId="4269"/>
    <cellStyle name="20% - 强调文字颜色 4 3 2 2 4" xfId="4270"/>
    <cellStyle name="输入 3 5 2 15" xfId="4271"/>
    <cellStyle name="20% - Accent4 4 6" xfId="4272"/>
    <cellStyle name="20% - 强调文字颜色 4 5 6" xfId="4273"/>
    <cellStyle name="强调文字颜色 1 4 2_个体（已改）" xfId="4274"/>
    <cellStyle name="差_教师绩效工资测算表（离退休按各地上报数测算）2009年1月1日 2 2 5" xfId="4275"/>
    <cellStyle name="20% - 强调文字颜色 4 3 4 4" xfId="4276"/>
    <cellStyle name="60% - Accent4 2 5 2" xfId="4277"/>
    <cellStyle name="20% - 强调文字颜色 4 6" xfId="4278"/>
    <cellStyle name="差_1003牟定县 2" xfId="4279"/>
    <cellStyle name="强调文字颜色 2 2 5 5" xfId="4280"/>
    <cellStyle name="计算 6 2 4 4 12" xfId="4281"/>
    <cellStyle name="20% - Accent4 5" xfId="4282"/>
    <cellStyle name="60% - Accent1 2 2" xfId="4283"/>
    <cellStyle name="Input 8 10 2" xfId="4284"/>
    <cellStyle name="20% - 强调文字颜色 4 6 2" xfId="4285"/>
    <cellStyle name="差_1003牟定县 2 2" xfId="4286"/>
    <cellStyle name="注释 2 2 7" xfId="4287"/>
    <cellStyle name="20% - Accent4 5 2" xfId="4288"/>
    <cellStyle name="Input 75 9" xfId="4289"/>
    <cellStyle name="Input 80 9" xfId="4290"/>
    <cellStyle name="40% - 强调文字颜色 5 6 7" xfId="4291"/>
    <cellStyle name="20% - 强调文字颜色 4 7" xfId="4292"/>
    <cellStyle name="差_1003牟定县 3" xfId="4293"/>
    <cellStyle name="计算 6 2 4 4 13" xfId="4294"/>
    <cellStyle name="20% - Accent4 6" xfId="4295"/>
    <cellStyle name="60% - 强调文字颜色 4 4 5 2" xfId="4296"/>
    <cellStyle name="60% - Accent1 2 3" xfId="4297"/>
    <cellStyle name="注释 6 2 4 4 2" xfId="4298"/>
    <cellStyle name="汇总 5 2 3 3 10" xfId="4299"/>
    <cellStyle name="常规 73 2" xfId="4300"/>
    <cellStyle name="常规 68 2" xfId="4301"/>
    <cellStyle name="Input Cells 2 3 4" xfId="4302"/>
    <cellStyle name="计算 4 5 4 12" xfId="4303"/>
    <cellStyle name="常规 2 3 5 2 4" xfId="4304"/>
    <cellStyle name="20% - 强调文字颜色 5 2 8 2 2" xfId="4305"/>
    <cellStyle name="差_三季度－表二 4_个体（已改）" xfId="4306"/>
    <cellStyle name="20% - 强调文字颜色 4 8" xfId="4307"/>
    <cellStyle name="差_1003牟定县 4" xfId="4308"/>
    <cellStyle name="计算 6 2 4 4 14" xfId="4309"/>
    <cellStyle name="20% - Accent4 7" xfId="4310"/>
    <cellStyle name="强调文字颜色 5 3 2 2 2 2" xfId="4311"/>
    <cellStyle name="60% - Accent1 2 4" xfId="4312"/>
    <cellStyle name="20% - 强调文字颜色 4 9" xfId="4313"/>
    <cellStyle name="差_1003牟定县 5" xfId="4314"/>
    <cellStyle name="20% - Accent4 8" xfId="4315"/>
    <cellStyle name="强调文字颜色 5 3 2 2 2 3" xfId="4316"/>
    <cellStyle name="60% - Accent1 2 5" xfId="4317"/>
    <cellStyle name="注释 2 5 7" xfId="4318"/>
    <cellStyle name="20% - Accent4 8 2" xfId="4319"/>
    <cellStyle name="20% - 强调文字颜色 4 9 2" xfId="4320"/>
    <cellStyle name="60% - Accent1 2 5 2" xfId="4321"/>
    <cellStyle name="Input 78 9" xfId="4322"/>
    <cellStyle name="Input 83 9" xfId="4323"/>
    <cellStyle name="强调文字颜色 2 2 6" xfId="4324"/>
    <cellStyle name="20% - Accent5" xfId="4325"/>
    <cellStyle name="20% - 强调文字颜色 5 3" xfId="4326"/>
    <cellStyle name="常规 2 6 2 5 6" xfId="4327"/>
    <cellStyle name="强调文字颜色 2 2 6 2" xfId="4328"/>
    <cellStyle name="20% - Accent5 2" xfId="4329"/>
    <cellStyle name="强调文字颜色 2 2 6 2 2" xfId="4330"/>
    <cellStyle name="20% - Accent5 2 2" xfId="4331"/>
    <cellStyle name="20% - 强调文字颜色 5 3 2" xfId="4332"/>
    <cellStyle name="计算 6 4 6 7" xfId="4333"/>
    <cellStyle name="汇总 4 5 6 6" xfId="4334"/>
    <cellStyle name="40% - 强调文字颜色 6 3 7" xfId="4335"/>
    <cellStyle name="常规 7 8_个体（已改）" xfId="4336"/>
    <cellStyle name="好_M01-2(州市补助收入) 2 3 3" xfId="4337"/>
    <cellStyle name="计算 9_个体（已改）" xfId="4338"/>
    <cellStyle name="20% - Accent5 2 2 2" xfId="4339"/>
    <cellStyle name="20% - 强调文字颜色 5 3 2 2" xfId="4340"/>
    <cellStyle name="20% - Accent5 2 2 3" xfId="4341"/>
    <cellStyle name="20% - 强调文字颜色 5 3 2 3" xfId="4342"/>
    <cellStyle name="20% - Accent5 2 2 4" xfId="4343"/>
    <cellStyle name="20% - 强调文字颜色 5 3 2 4" xfId="4344"/>
    <cellStyle name="20% - Accent5 2 2 5" xfId="4345"/>
    <cellStyle name="20% - 强调文字颜色 5 3 2 5" xfId="4346"/>
    <cellStyle name="强调文字颜色 2 2 6 2 3" xfId="4347"/>
    <cellStyle name="20% - Accent5 2 3" xfId="4348"/>
    <cellStyle name="计算 4 11 2_个体（已改）" xfId="4349"/>
    <cellStyle name="20% - 强调文字颜色 5 3 3" xfId="4350"/>
    <cellStyle name="计算 6 4 6 8" xfId="4351"/>
    <cellStyle name="汇总 4 5 6 7" xfId="4352"/>
    <cellStyle name="40% - 强调文字颜色 6 3 8" xfId="4353"/>
    <cellStyle name="20% - Accent5 2 4" xfId="4354"/>
    <cellStyle name="20% - 强调文字颜色 5 3 4" xfId="4355"/>
    <cellStyle name="输出 3 5 8 4" xfId="4356"/>
    <cellStyle name="常规 3 4 6 4" xfId="4357"/>
    <cellStyle name="Input 14" xfId="4358"/>
    <cellStyle name="Prefilled 5 5" xfId="4359"/>
    <cellStyle name="强调文字颜色 5 8 3" xfId="4360"/>
    <cellStyle name="20% - 强调文字颜色 4 4 2 2" xfId="4361"/>
    <cellStyle name="20% - Accent5 2 5" xfId="4362"/>
    <cellStyle name="20% - 强调文字颜色 5 3 5" xfId="4363"/>
    <cellStyle name="输出 3 5 8 5" xfId="4364"/>
    <cellStyle name="常规 3 4 6 5" xfId="4365"/>
    <cellStyle name="Input 20" xfId="4366"/>
    <cellStyle name="Input 15" xfId="4367"/>
    <cellStyle name="Prefilled 5 6" xfId="4368"/>
    <cellStyle name="强调文字颜色 5 8 4" xfId="4369"/>
    <cellStyle name="20% - 强调文字颜色 4 4 2 3" xfId="4370"/>
    <cellStyle name="差_下半年禁吸戒毒经费1000万元 3 2" xfId="4371"/>
    <cellStyle name="输出 3 5 8 6" xfId="4372"/>
    <cellStyle name="Input 21" xfId="4373"/>
    <cellStyle name="Input 16" xfId="4374"/>
    <cellStyle name="Prefilled 5 7" xfId="4375"/>
    <cellStyle name="20% - 强调文字颜色 4 4 2 4" xfId="4376"/>
    <cellStyle name="40% - 强调文字颜色 2 3 2 3 2" xfId="4377"/>
    <cellStyle name="20% - 强调文字颜色 5 3 6" xfId="4378"/>
    <cellStyle name="标题 1 5 2 2 2" xfId="4379"/>
    <cellStyle name="20% - Accent5 2 6" xfId="4380"/>
    <cellStyle name="Input 75 10_个体（已改）" xfId="4381"/>
    <cellStyle name="Input 80 10_个体（已改）" xfId="4382"/>
    <cellStyle name="标题 1 5 2 2 2 2" xfId="4383"/>
    <cellStyle name="20% - 强调文字颜色 5 3 6 2" xfId="4384"/>
    <cellStyle name="好_检验表_Book1 3 3" xfId="4385"/>
    <cellStyle name="注释 4 12 4" xfId="4386"/>
    <cellStyle name="计算 2 3 5 16" xfId="4387"/>
    <cellStyle name="20% - Accent5 2 6 2" xfId="4388"/>
    <cellStyle name="差_下半年禁吸戒毒经费1000万元 3 2 2" xfId="4389"/>
    <cellStyle name="输出 3 5 8 6 2" xfId="4390"/>
    <cellStyle name="Input 21 2" xfId="4391"/>
    <cellStyle name="Input 16 2" xfId="4392"/>
    <cellStyle name="汇总 2 4 23" xfId="4393"/>
    <cellStyle name="汇总 2 4 18" xfId="4394"/>
    <cellStyle name="计算 3 8 2_个体（已改）" xfId="4395"/>
    <cellStyle name="Prefilled 5 7 2" xfId="4396"/>
    <cellStyle name="20% - 强调文字颜色 4 4 2 4 2" xfId="4397"/>
    <cellStyle name="强调文字颜色 2 2 6 3" xfId="4398"/>
    <cellStyle name="20% - Accent5 3" xfId="4399"/>
    <cellStyle name="20% - 强调文字颜色 5 4" xfId="4400"/>
    <cellStyle name="20% - Accent5 3 2" xfId="4401"/>
    <cellStyle name="汇总 5 5 17" xfId="4402"/>
    <cellStyle name="汇总 5 5 22" xfId="4403"/>
    <cellStyle name="20% - 强调文字颜色 5 4 2" xfId="4404"/>
    <cellStyle name="差_20101012(26-47)表_Book1" xfId="4405"/>
    <cellStyle name="计算 6 4 7 7" xfId="4406"/>
    <cellStyle name="汇总 4 5 7 6" xfId="4407"/>
    <cellStyle name="40% - 强调文字颜色 6 4 7" xfId="4408"/>
    <cellStyle name="注释 4 3 8 2 2" xfId="4409"/>
    <cellStyle name="汇总 2 8 5" xfId="4410"/>
    <cellStyle name="20% - 强调文字颜色 6 7 3 2 2" xfId="4411"/>
    <cellStyle name="计算 4 10_个体（已改）" xfId="4412"/>
    <cellStyle name="20% - Accent5 3 3" xfId="4413"/>
    <cellStyle name="汇总 5 5 18" xfId="4414"/>
    <cellStyle name="汇总 5 5 23" xfId="4415"/>
    <cellStyle name="20% - 强调文字颜色 5 4 3" xfId="4416"/>
    <cellStyle name="20% - Accent5 3 4" xfId="4417"/>
    <cellStyle name="汇总 5 5 19" xfId="4418"/>
    <cellStyle name="汇总 5 5 24" xfId="4419"/>
    <cellStyle name="20% - 强调文字颜色 5 4 4" xfId="4420"/>
    <cellStyle name="Heading1 2 10 6" xfId="4421"/>
    <cellStyle name="适中 5 5 2 3" xfId="4422"/>
    <cellStyle name="Input 64" xfId="4423"/>
    <cellStyle name="Input 59" xfId="4424"/>
    <cellStyle name="Prefilled 6 5" xfId="4425"/>
    <cellStyle name="强调文字颜色 5 9 3" xfId="4426"/>
    <cellStyle name="20% - 强调文字颜色 4 4 3 2" xfId="4427"/>
    <cellStyle name="20% - Accent5 3 5" xfId="4428"/>
    <cellStyle name="20% - 强调文字颜色 5 4 5" xfId="4429"/>
    <cellStyle name="Input 70 2" xfId="4430"/>
    <cellStyle name="Input 65 2" xfId="4431"/>
    <cellStyle name="常规 14 2 2 8" xfId="4432"/>
    <cellStyle name="60% - Accent2 3 2 4" xfId="4433"/>
    <cellStyle name="Prefilled 6 6 2" xfId="4434"/>
    <cellStyle name="20% - Accent5 3 5 2" xfId="4435"/>
    <cellStyle name="输入 3 24" xfId="4436"/>
    <cellStyle name="输入 3 19" xfId="4437"/>
    <cellStyle name="20% - 强调文字颜色 5 4 5 2" xfId="4438"/>
    <cellStyle name="强调文字颜色 2 2 6 4" xfId="4439"/>
    <cellStyle name="20% - Accent5 4" xfId="4440"/>
    <cellStyle name="20% - 强调文字颜色 5 5" xfId="4441"/>
    <cellStyle name="20% - Accent5 4 2" xfId="4442"/>
    <cellStyle name="20% - 强调文字颜色 5 5 2" xfId="4443"/>
    <cellStyle name="输出 4 4 4 11" xfId="4444"/>
    <cellStyle name="20% - Accent5 4 2 2" xfId="4445"/>
    <cellStyle name="20% - 强调文字颜色 5 5 2 2" xfId="4446"/>
    <cellStyle name="20% - Accent5 4 2 3" xfId="4447"/>
    <cellStyle name="好_2006年基础数据 5_个体（已改）" xfId="4448"/>
    <cellStyle name="20% - Accent5 4 2 4" xfId="4449"/>
    <cellStyle name="差_检验表（调整后） 4 2" xfId="4450"/>
    <cellStyle name="20% - Accent5 4 3" xfId="4451"/>
    <cellStyle name="20% - 强调文字颜色 5 5 3" xfId="4452"/>
    <cellStyle name="汇总 4 5 8 8" xfId="4453"/>
    <cellStyle name="注释 6 2 2 2 9" xfId="4454"/>
    <cellStyle name="20% - 强调文字颜色 4 3 3 2 2" xfId="4455"/>
    <cellStyle name="20% - Accent5 4 4" xfId="4456"/>
    <cellStyle name="20% - 强调文字颜色 5 5 4" xfId="4457"/>
    <cellStyle name="好_Book2 3 2 5" xfId="4458"/>
    <cellStyle name="20% - 强调文字颜色 4 4 4 2" xfId="4459"/>
    <cellStyle name="好_2009年一般性转移支付标准工资_奖励补助测算5.24冯铸 7" xfId="4460"/>
    <cellStyle name="20% - Accent5 4 5" xfId="4461"/>
    <cellStyle name="20% - 强调文字颜色 5 5 5" xfId="4462"/>
    <cellStyle name="好_Book2 3 2 6" xfId="4463"/>
    <cellStyle name="20% - 强调文字颜色 4 4 4 3" xfId="4464"/>
    <cellStyle name="好_2009年一般性转移支付标准工资_奖励补助测算5.24冯铸 8" xfId="4465"/>
    <cellStyle name="20% - 强调文字颜色 5 5 6" xfId="4466"/>
    <cellStyle name="Note 2 4 10_个体（已改）" xfId="4467"/>
    <cellStyle name="标题 1 5 2 4 2" xfId="4468"/>
    <cellStyle name="20% - Accent5 4 6" xfId="4469"/>
    <cellStyle name="强调文字颜色 2 2 6 5" xfId="4470"/>
    <cellStyle name="20% - Accent5 5" xfId="4471"/>
    <cellStyle name="20% - 强调文字颜色 5 6" xfId="4472"/>
    <cellStyle name="60% - Accent1 3 2" xfId="4473"/>
    <cellStyle name="注释 3 2 7" xfId="4474"/>
    <cellStyle name="输入 7 2 2 7" xfId="4475"/>
    <cellStyle name="20% - Accent5 5 2" xfId="4476"/>
    <cellStyle name="好_5334_2006年迪庆县级财政报表附表" xfId="4477"/>
    <cellStyle name="输入 10 14" xfId="4478"/>
    <cellStyle name="20% - 强调文字颜色 5 6 2" xfId="4479"/>
    <cellStyle name="40% - 强调文字颜色 6 6 7" xfId="4480"/>
    <cellStyle name="注释 6 2 2 3 7" xfId="4481"/>
    <cellStyle name="好_下半年禁吸戒毒经费1000万元 2 3" xfId="4482"/>
    <cellStyle name="60% - Accent1 3 2 2" xfId="4483"/>
    <cellStyle name="20% - Accent5 6" xfId="4484"/>
    <cellStyle name="20% - 强调文字颜色 5 7" xfId="4485"/>
    <cellStyle name="60% - 强调文字颜色 4 4 6 2" xfId="4486"/>
    <cellStyle name="60% - Accent1 3 3" xfId="4487"/>
    <cellStyle name="20% - Accent5 7" xfId="4488"/>
    <cellStyle name="20% - 强调文字颜色 5 8" xfId="4489"/>
    <cellStyle name="60% - 强调文字颜色 4 4 6 3" xfId="4490"/>
    <cellStyle name="60% - Accent1 3 4" xfId="4491"/>
    <cellStyle name="输入 5 4 5 10" xfId="4492"/>
    <cellStyle name="20% - Accent5 8" xfId="4493"/>
    <cellStyle name="20% - 强调文字颜色 5 9" xfId="4494"/>
    <cellStyle name="60% - Accent1 3 5" xfId="4495"/>
    <cellStyle name="20% - 强调文字颜色 2 2 2 6 2" xfId="4496"/>
    <cellStyle name="输入 5 4 5 10 2" xfId="4497"/>
    <cellStyle name="20% - Accent5 8 2" xfId="4498"/>
    <cellStyle name="好_基础数据分析_Book1 4" xfId="4499"/>
    <cellStyle name="注释 3 5 7" xfId="4500"/>
    <cellStyle name="输入 7 2 5 7" xfId="4501"/>
    <cellStyle name="汇总 5 6 17" xfId="4502"/>
    <cellStyle name="汇总 5 6 22" xfId="4503"/>
    <cellStyle name="20% - 强调文字颜色 5 9 2" xfId="4504"/>
    <cellStyle name="好_M03 3 3 3" xfId="4505"/>
    <cellStyle name="Accent3 5 2" xfId="4506"/>
    <cellStyle name="检查单元格 7 8" xfId="4507"/>
    <cellStyle name="20% - 强调文字颜色 1 6 4 2 2" xfId="4508"/>
    <cellStyle name="好_2009年一般性转移支付标准工资_地方配套按人均增幅控制8.31（调整结案率后）xl 2_个体（已改）" xfId="4509"/>
    <cellStyle name="强调文字颜色 2 2 7" xfId="4510"/>
    <cellStyle name="20% - Accent6" xfId="4511"/>
    <cellStyle name="差 2 3 3_个体（已改）" xfId="4512"/>
    <cellStyle name="20% - 强调文字颜色 6 3" xfId="4513"/>
    <cellStyle name="差_业务工作量指标" xfId="4514"/>
    <cellStyle name="强调文字颜色 2 2 7 2" xfId="4515"/>
    <cellStyle name="链接单元格 2 3 2 4" xfId="4516"/>
    <cellStyle name="20% - Accent6 2" xfId="4517"/>
    <cellStyle name="差 6 4_个体（已改）" xfId="4518"/>
    <cellStyle name="Output 2 2 7" xfId="4519"/>
    <cellStyle name="汇总 3 7 4" xfId="4520"/>
    <cellStyle name="20% - 强调文字颜色 6 3 2" xfId="4521"/>
    <cellStyle name="差_业务工作量指标 2" xfId="4522"/>
    <cellStyle name="计算 3 4 10" xfId="4523"/>
    <cellStyle name="20% - Accent6 2 2" xfId="4524"/>
    <cellStyle name="20% - Accent6 2 2 2" xfId="4525"/>
    <cellStyle name="好_~4190974 2 4" xfId="4526"/>
    <cellStyle name="20% - 强调文字颜色 6 3 2 2" xfId="4527"/>
    <cellStyle name="差_业务工作量指标 2 2" xfId="4528"/>
    <cellStyle name="20% - Accent6 2 2 4" xfId="4529"/>
    <cellStyle name="好_~4190974 2 6" xfId="4530"/>
    <cellStyle name="检查单元格 10 2_个体（已改）" xfId="4531"/>
    <cellStyle name="20% - 强调文字颜色 6 3 2 4" xfId="4532"/>
    <cellStyle name="差_业务工作量指标 2 4" xfId="4533"/>
    <cellStyle name="20% - Accent6 2 2 5" xfId="4534"/>
    <cellStyle name="好_~4190974 2 7" xfId="4535"/>
    <cellStyle name="20% - 强调文字颜色 6 3 2 5" xfId="4536"/>
    <cellStyle name="标题 3 9 2" xfId="4537"/>
    <cellStyle name="差_业务工作量指标 2 5" xfId="4538"/>
    <cellStyle name="20% - 强调文字颜色 5 2 4 2 2 3" xfId="4539"/>
    <cellStyle name="标题 3 9 2 2" xfId="4540"/>
    <cellStyle name="20% - Accent6 2 2 5 2" xfId="4541"/>
    <cellStyle name="常规 14 4 4_个体（已改）" xfId="4542"/>
    <cellStyle name="Output 2 2 8" xfId="4543"/>
    <cellStyle name="汇总 3 7 5" xfId="4544"/>
    <cellStyle name="no dec" xfId="4545"/>
    <cellStyle name="20% - 强调文字颜色 6 3 3" xfId="4546"/>
    <cellStyle name="差_业务工作量指标 3" xfId="4547"/>
    <cellStyle name="计算 3 4 11" xfId="4548"/>
    <cellStyle name="20% - Accent6 2 3" xfId="4549"/>
    <cellStyle name="20% - 强调文字颜色 6 3 6 2" xfId="4550"/>
    <cellStyle name="RevList 2 3_个体（已改）" xfId="4551"/>
    <cellStyle name="20% - Accent6 2 6 2" xfId="4552"/>
    <cellStyle name="强调文字颜色 2 2 7 3" xfId="4553"/>
    <cellStyle name="链接单元格 2 3 2 5" xfId="4554"/>
    <cellStyle name="20% - Accent6 3" xfId="4555"/>
    <cellStyle name="计算 11 4 10" xfId="4556"/>
    <cellStyle name="20% - 强调文字颜色 6 4" xfId="4557"/>
    <cellStyle name="60% - 强调文字颜色 1 2 10" xfId="4558"/>
    <cellStyle name="好_2007年政法部门业务指标 7_个体（已改）" xfId="4559"/>
    <cellStyle name="输出 4 10 7" xfId="4560"/>
    <cellStyle name="Output 2 3 7" xfId="4561"/>
    <cellStyle name="汇总 3 8 4" xfId="4562"/>
    <cellStyle name="差_地方配套按人均增幅控制8.30xl" xfId="4563"/>
    <cellStyle name="20% - Accent6 3 2" xfId="4564"/>
    <cellStyle name="计算 11 4 10 2" xfId="4565"/>
    <cellStyle name="20% - 强调文字颜色 6 4 2" xfId="4566"/>
    <cellStyle name="40% - 强调文字颜色 5 2 8_个体（已改）" xfId="4567"/>
    <cellStyle name="常规 3 5 7 3" xfId="4568"/>
    <cellStyle name="汇总 3 8 5" xfId="4569"/>
    <cellStyle name="输出 4 10 8" xfId="4570"/>
    <cellStyle name="20% - 强调文字颜色 6 7 4 2 2" xfId="4571"/>
    <cellStyle name="Output 2 3 8" xfId="4572"/>
    <cellStyle name="强调文字颜色 4 7 2_个体（已改）" xfId="4573"/>
    <cellStyle name="20% - Accent6 3 3" xfId="4574"/>
    <cellStyle name="20% - 强调文字颜色 6 4 3" xfId="4575"/>
    <cellStyle name="20% - Accent6 3 5" xfId="4576"/>
    <cellStyle name="20% - 强调文字颜色 6 4 5" xfId="4577"/>
    <cellStyle name="Calculation 2 6 7" xfId="4578"/>
    <cellStyle name="60% - Accent3 3 2 4" xfId="4579"/>
    <cellStyle name="20% - Accent6 3 5 2" xfId="4580"/>
    <cellStyle name="20% - 强调文字颜色 6 4 5 2" xfId="4581"/>
    <cellStyle name="强调文字颜色 2 2 7 4" xfId="4582"/>
    <cellStyle name="20% - Accent6 4" xfId="4583"/>
    <cellStyle name="汇总 2 4 4_个体（已改）" xfId="4584"/>
    <cellStyle name="汇总 5 2 2 7 2_个体（已改）" xfId="4585"/>
    <cellStyle name="计算 11 4 11" xfId="4586"/>
    <cellStyle name="20% - 强调文字颜色 6 5" xfId="4587"/>
    <cellStyle name="输出 4 11 7" xfId="4588"/>
    <cellStyle name="Output 2 4 7" xfId="4589"/>
    <cellStyle name="汇总 3 9 4" xfId="4590"/>
    <cellStyle name="20% - Accent6 4 2" xfId="4591"/>
    <cellStyle name="20% - 强调文字颜色 6 5 2" xfId="4592"/>
    <cellStyle name="20% - 强调文字颜色 6 5 2 2" xfId="4593"/>
    <cellStyle name="Header2 2 3 4" xfId="4594"/>
    <cellStyle name="20% - Accent6 4 2 2" xfId="4595"/>
    <cellStyle name="20% - 强调文字颜色 6 5 2 2 2" xfId="4596"/>
    <cellStyle name="常规 14 4 2 3_个体（已改）" xfId="4597"/>
    <cellStyle name="20% - Accent6 4 2 2 2" xfId="4598"/>
    <cellStyle name="20% - 强调文字颜色 2 3 3 2" xfId="4599"/>
    <cellStyle name="注释 2 6 14" xfId="4600"/>
    <cellStyle name="Note 8 10_个体（已改）" xfId="4601"/>
    <cellStyle name="好_不用软件计算9.1不考虑经费管理评价xl_Book1 3" xfId="4602"/>
    <cellStyle name="40% - 强调文字颜色 3 3 8 2" xfId="4603"/>
    <cellStyle name="20% - Accent6 4 2 2 3" xfId="4604"/>
    <cellStyle name="Header2 2 3 5" xfId="4605"/>
    <cellStyle name="计算 2 3_个体（已改）" xfId="4606"/>
    <cellStyle name="20% - Accent6 4 2 3" xfId="4607"/>
    <cellStyle name="Header2 2 3 6" xfId="4608"/>
    <cellStyle name="20% - Accent6 4 2 4" xfId="4609"/>
    <cellStyle name="输出 4 11 8" xfId="4610"/>
    <cellStyle name="Output 2 4 8" xfId="4611"/>
    <cellStyle name="汇总 3 9 5" xfId="4612"/>
    <cellStyle name="20% - Accent6 4 3" xfId="4613"/>
    <cellStyle name="20% - 强调文字颜色 6 5 3" xfId="4614"/>
    <cellStyle name="Output 2 4 8 2" xfId="4615"/>
    <cellStyle name="20% - 强调文字颜色 6 5 3 2" xfId="4616"/>
    <cellStyle name="Header2 2 4 4" xfId="4617"/>
    <cellStyle name="20% - Accent6 4 3 2" xfId="4618"/>
    <cellStyle name="注释 6 2 3 2 9" xfId="4619"/>
    <cellStyle name="20% - 强调文字颜色 4 3 4 2 2" xfId="4620"/>
    <cellStyle name="常规 16 9" xfId="4621"/>
    <cellStyle name="常规 21 9" xfId="4622"/>
    <cellStyle name="差_教师绩效工资测算表（离退休按各地上报数测算）2009年1月1日 2 2 3 2" xfId="4623"/>
    <cellStyle name="Output 2 4 9" xfId="4624"/>
    <cellStyle name="汇总 3 9 6" xfId="4625"/>
    <cellStyle name="20% - Accent6 4 4" xfId="4626"/>
    <cellStyle name="20% - 强调文字颜色 6 5 4" xfId="4627"/>
    <cellStyle name="适中 3 6" xfId="4628"/>
    <cellStyle name="20% - 强调文字颜色 4 5 4 2" xfId="4629"/>
    <cellStyle name="20% - 强调文字颜色 4 3 4 2 3" xfId="4630"/>
    <cellStyle name="20% - Accent6 4 5" xfId="4631"/>
    <cellStyle name="20% - 强调文字颜色 6 5 5" xfId="4632"/>
    <cellStyle name="40% - 强调文字颜色 2 3 3 5 2" xfId="4633"/>
    <cellStyle name="注释 7 2 7 6 2" xfId="4634"/>
    <cellStyle name="20% - 强调文字颜色 4 3 4 2 4" xfId="4635"/>
    <cellStyle name="20% - Accent6 4 6" xfId="4636"/>
    <cellStyle name="20% - 强调文字颜色 6 5 6" xfId="4637"/>
    <cellStyle name="强调文字颜色 2 2 7 5" xfId="4638"/>
    <cellStyle name="计算 5 5 2 10" xfId="4639"/>
    <cellStyle name="20% - Accent6 5" xfId="4640"/>
    <cellStyle name="计算 11 4 12" xfId="4641"/>
    <cellStyle name="20% - 强调文字颜色 6 6" xfId="4642"/>
    <cellStyle name="60% - Accent1 4 2" xfId="4643"/>
    <cellStyle name="强调文字颜色 2 2 7 6" xfId="4644"/>
    <cellStyle name="计算 5 5 2 11" xfId="4645"/>
    <cellStyle name="20% - Accent6 6" xfId="4646"/>
    <cellStyle name="计算 11 4 13" xfId="4647"/>
    <cellStyle name="40% - 强调文字颜色 3 4 2 2" xfId="4648"/>
    <cellStyle name="20% - 强调文字颜色 6 7" xfId="4649"/>
    <cellStyle name="计算 5 5 2 12" xfId="4650"/>
    <cellStyle name="20% - Accent6 7" xfId="4651"/>
    <cellStyle name="计算 11 4 14" xfId="4652"/>
    <cellStyle name="40% - 强调文字颜色 3 4 2 3" xfId="4653"/>
    <cellStyle name="20% - 强调文字颜色 6 8" xfId="4654"/>
    <cellStyle name="计算 5 5 2 13" xfId="4655"/>
    <cellStyle name="20% - Accent6 8" xfId="4656"/>
    <cellStyle name="40% - 强调文字颜色 3 4 2 4" xfId="4657"/>
    <cellStyle name="20% - 强调文字颜色 6 9" xfId="4658"/>
    <cellStyle name="Output 2 8 7" xfId="4659"/>
    <cellStyle name="注释 4 5 7" xfId="4660"/>
    <cellStyle name="输入 7 3 5 7" xfId="4661"/>
    <cellStyle name="计算 5 5 6 2_个体（已改）" xfId="4662"/>
    <cellStyle name="20% - Accent6 8 2" xfId="4663"/>
    <cellStyle name="差_2009年一般性转移支付标准工资_不用软件计算9.1不考虑经费管理评价xl 3 4" xfId="4664"/>
    <cellStyle name="注释 2 4 2 5 3" xfId="4665"/>
    <cellStyle name="40% - 强调文字颜色 3 4 2 4 2" xfId="4666"/>
    <cellStyle name="20% - 强调文字颜色 6 9 2" xfId="4667"/>
    <cellStyle name="20% - 强调文字颜色 1 10" xfId="4668"/>
    <cellStyle name="Output 3 5 6" xfId="4669"/>
    <cellStyle name="注释 2 4 3 2 2" xfId="4670"/>
    <cellStyle name="60% - 强调文字颜色 3 12" xfId="4671"/>
    <cellStyle name="Input 5_个体（已改）" xfId="4672"/>
    <cellStyle name="好_05玉溪 5" xfId="4673"/>
    <cellStyle name="链接单元格 5 3 2_个体（已改）" xfId="4674"/>
    <cellStyle name="计算 2 3 2 3 3" xfId="4675"/>
    <cellStyle name="输出 5 5 2 13" xfId="4676"/>
    <cellStyle name="20% - 强调文字颜色 1 10 2" xfId="4677"/>
    <cellStyle name="60% - 强调文字颜色 3 12 2" xfId="4678"/>
    <cellStyle name="60% - 强调文字颜色 2 6 6" xfId="4679"/>
    <cellStyle name="好_05玉溪 5 2" xfId="4680"/>
    <cellStyle name="20% - 强调文字颜色 1 10 2 2" xfId="4681"/>
    <cellStyle name="差_下半年禁毒办案经费分配2544.3万元 2 2 3" xfId="4682"/>
    <cellStyle name="60% - 强调文字颜色 3 12 2 2" xfId="4683"/>
    <cellStyle name="输出 5 3 5 11" xfId="4684"/>
    <cellStyle name="20% - 强调文字颜色 1 2" xfId="4685"/>
    <cellStyle name="好_2009年一般性转移支付标准工资_奖励补助测算7.23 4 4" xfId="4686"/>
    <cellStyle name="计算 7 25" xfId="4687"/>
    <cellStyle name="20% - 强调文字颜色 2 4 4 3" xfId="4688"/>
    <cellStyle name="20% - 强调文字颜色 1 2 2" xfId="4689"/>
    <cellStyle name="强调文字颜色 4 6 2 2 3" xfId="4690"/>
    <cellStyle name="40% - 强调文字颜色 2 2 7" xfId="4691"/>
    <cellStyle name="好_教育厅提供义务教育及高中教师人数（2009年1月6日） 4 2_个体（已改）" xfId="4692"/>
    <cellStyle name="差_奖励补助测算5.22测试 5" xfId="4693"/>
    <cellStyle name="Header2 2 9 2_个体（已改）" xfId="4694"/>
    <cellStyle name="20% - 强调文字颜色 1 2 2 2" xfId="4695"/>
    <cellStyle name="40% - 强调文字颜色 2 2 7 2" xfId="4696"/>
    <cellStyle name="20% - 强调文字颜色 1 2 2 2 2" xfId="4697"/>
    <cellStyle name="输出 7 5 6" xfId="4698"/>
    <cellStyle name="常规 7 4 4" xfId="4699"/>
    <cellStyle name="汇总 4 5 8 2 2" xfId="4700"/>
    <cellStyle name="40% - 强调文字颜色 6 5 3 2" xfId="4701"/>
    <cellStyle name="20% - 强调文字颜色 1 2 2 2 3" xfId="4702"/>
    <cellStyle name="20% - 强调文字颜色 1 2 2 2 4" xfId="4703"/>
    <cellStyle name="20% - 强调文字颜色 1 2 2 2 5" xfId="4704"/>
    <cellStyle name="20% - 强调文字颜色 1 2 2 2 5 2" xfId="4705"/>
    <cellStyle name="常规 2 8 2 2 4" xfId="4706"/>
    <cellStyle name="输入 2 2 2 4" xfId="4707"/>
    <cellStyle name="计算 2 6 4 11" xfId="4708"/>
    <cellStyle name="20% - 强调文字颜色 5 7 5 2 2" xfId="4709"/>
    <cellStyle name="20% - 强调文字颜色 1 2 2 2 6" xfId="4710"/>
    <cellStyle name="20% - 强调文字颜色 1 2 2 3" xfId="4711"/>
    <cellStyle name="40% - 强调文字颜色 2 2 7 3" xfId="4712"/>
    <cellStyle name="20% - 强调文字颜色 1 2 2 3 2" xfId="4713"/>
    <cellStyle name="输出 7 6 6" xfId="4714"/>
    <cellStyle name="常规 7 5 4" xfId="4715"/>
    <cellStyle name="40% - 强调文字颜色 6 5 4 2" xfId="4716"/>
    <cellStyle name="20% - 强调文字颜色 1 2 2 3 3" xfId="4717"/>
    <cellStyle name="差_530623_2006年县级财政报表附表_Book1 2" xfId="4718"/>
    <cellStyle name="Input 90 10" xfId="4719"/>
    <cellStyle name="Input 85 10" xfId="4720"/>
    <cellStyle name="20% - 强调文字颜色 1 2 2 4" xfId="4721"/>
    <cellStyle name="40% - 强调文字颜色 2 2 7 4" xfId="4722"/>
    <cellStyle name="Input 90 11" xfId="4723"/>
    <cellStyle name="Input 85 11" xfId="4724"/>
    <cellStyle name="差_奖励补助测算7.25 (version 1) (version 1) 3 2 2" xfId="4725"/>
    <cellStyle name="20% - 强调文字颜色 1 2 2 5" xfId="4726"/>
    <cellStyle name="40% - 强调文字颜色 2 2 7 5" xfId="4727"/>
    <cellStyle name="汇总 2 3 6 2_个体（已改）" xfId="4728"/>
    <cellStyle name="差_基础数据分析 3 2 3" xfId="4729"/>
    <cellStyle name="20% - 强调文字颜色 5 3 2 6 2" xfId="4730"/>
    <cellStyle name="Input 90 12" xfId="4731"/>
    <cellStyle name="Input 85 12" xfId="4732"/>
    <cellStyle name="常规 4 3 5_个体（已改）" xfId="4733"/>
    <cellStyle name="差_奖励补助测算7.25 (version 1) (version 1) 3 2 3" xfId="4734"/>
    <cellStyle name="好 3 3 2 3_个体（已改）" xfId="4735"/>
    <cellStyle name="好_2009年一般性转移支付标准工资_奖励补助测算5.22测试_Book1 2_个体（已改）" xfId="4736"/>
    <cellStyle name="输出 2 14_个体（已改）" xfId="4737"/>
    <cellStyle name="20% - 强调文字颜色 1 2 2 6" xfId="4738"/>
    <cellStyle name="40% - 强调文字颜色 2 2 7 6" xfId="4739"/>
    <cellStyle name="好_下半年禁毒办案经费分配2544.3万元 2 3_个体（已改）" xfId="4740"/>
    <cellStyle name="常规 5 7_个体（已改）" xfId="4741"/>
    <cellStyle name="计算 8 4 11" xfId="4742"/>
    <cellStyle name="常规 2 2 5 2 2 2 3" xfId="4743"/>
    <cellStyle name="20% - 强调文字颜色 1 2 2 6 2" xfId="4744"/>
    <cellStyle name="Comma[2] 2 2" xfId="4745"/>
    <cellStyle name="好_奖励补助测算7.25" xfId="4746"/>
    <cellStyle name="计算 7 26" xfId="4747"/>
    <cellStyle name="20% - 强调文字颜色 1 2 3" xfId="4748"/>
    <cellStyle name="强调文字颜色 4 6 2 2 4" xfId="4749"/>
    <cellStyle name="40% - 强调文字颜色 2 2 8" xfId="4750"/>
    <cellStyle name="好_奖励补助测算7.25 2" xfId="4751"/>
    <cellStyle name="20% - 强调文字颜色 1 2 3 2" xfId="4752"/>
    <cellStyle name="常规 9 4 2 2 4" xfId="4753"/>
    <cellStyle name="40% - 强调文字颜色 2 2 8 2" xfId="4754"/>
    <cellStyle name="好_奖励补助测算7.25 2 2" xfId="4755"/>
    <cellStyle name="20% - 强调文字颜色 1 2 3 2 2" xfId="4756"/>
    <cellStyle name="40% - 强调文字颜色 2 2 8 2 2" xfId="4757"/>
    <cellStyle name="好_奖励补助测算7.25 3" xfId="4758"/>
    <cellStyle name="20% - 强调文字颜色 1 2 3 3" xfId="4759"/>
    <cellStyle name="貨幣 [0]_SGV" xfId="4760"/>
    <cellStyle name="40% - 强调文字颜色 2 2 8 3" xfId="4761"/>
    <cellStyle name="好_奖励补助测算7.25 4" xfId="4762"/>
    <cellStyle name="20% - 强调文字颜色 1 2 3 4" xfId="4763"/>
    <cellStyle name="差_2006年基础数据 4 2_个体（已改）" xfId="4764"/>
    <cellStyle name="40% - 强调文字颜色 2 2 8 4" xfId="4765"/>
    <cellStyle name="适中 2 3 2 6" xfId="4766"/>
    <cellStyle name="计算 6 13 6_个体（已改）" xfId="4767"/>
    <cellStyle name="Linked Cells 4 2_个体（已改）" xfId="4768"/>
    <cellStyle name="差_奖励补助测算7.25 (version 1) (version 1) 3 3 2" xfId="4769"/>
    <cellStyle name="好_奖励补助测算7.25 5" xfId="4770"/>
    <cellStyle name="20% - 强调文字颜色 1 2 3 5" xfId="4771"/>
    <cellStyle name="汇总 5 5 8_个体（已改）" xfId="4772"/>
    <cellStyle name="40% - 强调文字颜色 2 2 8 5" xfId="4773"/>
    <cellStyle name="好_奖励补助测算7.25 5 2" xfId="4774"/>
    <cellStyle name="20% - 强调文字颜色 1 2 3 5 2" xfId="4775"/>
    <cellStyle name="计算 3 3 3 3" xfId="4776"/>
    <cellStyle name="40% - 强调文字颜色 4 10" xfId="4777"/>
    <cellStyle name="Calculation 6 7" xfId="4778"/>
    <cellStyle name="强调文字颜色 1 7 3" xfId="4779"/>
    <cellStyle name="20% - 强调文字颜色 2 7 2 2 2" xfId="4780"/>
    <cellStyle name="60% - 强调文字颜色 5 11" xfId="4781"/>
    <cellStyle name="Note 4 2 17" xfId="4782"/>
    <cellStyle name="汇总 3 2 7 2_个体（已改）" xfId="4783"/>
    <cellStyle name="40% - Accent4 4 2 2" xfId="4784"/>
    <cellStyle name="Comma[2] 2 3" xfId="4785"/>
    <cellStyle name="注释 4 6 3 10" xfId="4786"/>
    <cellStyle name="计算 7 27" xfId="4787"/>
    <cellStyle name="20% - 强调文字颜色 1 2 4" xfId="4788"/>
    <cellStyle name="40% - 强调文字颜色 2 2 9" xfId="4789"/>
    <cellStyle name="输出 4 7 11" xfId="4790"/>
    <cellStyle name="好_2009年一般性转移支付标准工资_不用软件计算9.1不考虑经费管理评价xl 4_个体（已改）" xfId="4791"/>
    <cellStyle name="60% - 强调文字颜色 5 11 2" xfId="4792"/>
    <cellStyle name="汇总 5 2 4 3 6" xfId="4793"/>
    <cellStyle name="40% - Accent4 4 2 2 2" xfId="4794"/>
    <cellStyle name="40% - 强调文字颜色 4 10 2" xfId="4795"/>
    <cellStyle name="常规 8 11" xfId="4796"/>
    <cellStyle name="公司标准表 5 4" xfId="4797"/>
    <cellStyle name="差_县级公安机关公用经费标准奖励测算方案（定稿） 2 2_个体（已改）" xfId="4798"/>
    <cellStyle name="20% - 强调文字颜色 1 2 4 2" xfId="4799"/>
    <cellStyle name="注释 4 6 3 10 2" xfId="4800"/>
    <cellStyle name="差_2008年县级公安保障标准落实奖励经费分配测算 2 2 3_个体（已改）" xfId="4801"/>
    <cellStyle name="40% - 强调文字颜色 2 2 9 2" xfId="4802"/>
    <cellStyle name="40% - 强调文字颜色 1 5 3 2" xfId="4803"/>
    <cellStyle name="20% - 强调文字颜色 1 2 4 2 2 2" xfId="4804"/>
    <cellStyle name="差_历年教师人数 2 3 3" xfId="4805"/>
    <cellStyle name="20% - 强调文字颜色 1 2 4 2 2 3" xfId="4806"/>
    <cellStyle name="输出 9 5 6" xfId="4807"/>
    <cellStyle name="常规 9 4 4" xfId="4808"/>
    <cellStyle name="40% - 强调文字颜色 6 7 3 2" xfId="4809"/>
    <cellStyle name="40% - 强调文字颜色 1 5 4" xfId="4810"/>
    <cellStyle name="常规 2 3 3 2 5 2" xfId="4811"/>
    <cellStyle name="差_奖励补助测算5.22测试 2_个体（已改）" xfId="4812"/>
    <cellStyle name="20% - 强调文字颜色 1 2 4 2 3" xfId="4813"/>
    <cellStyle name="常规 2 8 4 2 2" xfId="4814"/>
    <cellStyle name="输入 2 4 2 2" xfId="4815"/>
    <cellStyle name="40% - 强调文字颜色 1 5 5" xfId="4816"/>
    <cellStyle name="好_地方配套按人均增幅控制8.31（调整结案率后）xl 3 2_个体（已改）" xfId="4817"/>
    <cellStyle name="20% - 强调文字颜色 1 2 4 2 4" xfId="4818"/>
    <cellStyle name="40% - Accent4 4 2 2 3" xfId="4819"/>
    <cellStyle name="20% - 强调文字颜色 1 2 4 3" xfId="4820"/>
    <cellStyle name="40% - 强调文字颜色 1 6 3" xfId="4821"/>
    <cellStyle name="Border 3" xfId="4822"/>
    <cellStyle name="20% - 强调文字颜色 1 2 4 3 2" xfId="4823"/>
    <cellStyle name="输出 9 6 6" xfId="4824"/>
    <cellStyle name="常规 9 5 4" xfId="4825"/>
    <cellStyle name="注释 2 7 12" xfId="4826"/>
    <cellStyle name="40% - 强调文字颜色 6 7 4 2" xfId="4827"/>
    <cellStyle name="差_县级公安机关公用经费标准奖励测算方案（定稿）_个体（已改）" xfId="4828"/>
    <cellStyle name="汇总 5 4 4 10 2" xfId="4829"/>
    <cellStyle name="40% - 强调文字颜色 1 6 4" xfId="4830"/>
    <cellStyle name="Border 4" xfId="4831"/>
    <cellStyle name="20% - 强调文字颜色 1 2 4 3 3" xfId="4832"/>
    <cellStyle name="20% - 强调文字颜色 1 2 4 4" xfId="4833"/>
    <cellStyle name="20% - 强调文字颜色 6 2 8_个体（已改）" xfId="4834"/>
    <cellStyle name="Calculation 6 8" xfId="4835"/>
    <cellStyle name="60% - 强调文字颜色 5 12" xfId="4836"/>
    <cellStyle name="20% - 强调文字颜色 3 10" xfId="4837"/>
    <cellStyle name="Note 4 2 18" xfId="4838"/>
    <cellStyle name="40% - Accent4 4 2 3" xfId="4839"/>
    <cellStyle name="注释 4 6 3 11" xfId="4840"/>
    <cellStyle name="计算 7 28" xfId="4841"/>
    <cellStyle name="20% - 强调文字颜色 1 2 5" xfId="4842"/>
    <cellStyle name="差_县级公安机关公用经费标准奖励测算方案（定稿） 3 2 2" xfId="4843"/>
    <cellStyle name="标题 4 2 6 2" xfId="4844"/>
    <cellStyle name="60% - 强调文字颜色 5 12 2" xfId="4845"/>
    <cellStyle name="汇总 5 2 4 4 6" xfId="4846"/>
    <cellStyle name="强调文字颜色 5 2 7_个体（已改）" xfId="4847"/>
    <cellStyle name="20% - 强调文字颜色 3 10 2" xfId="4848"/>
    <cellStyle name="标题 4 2 6 2 2" xfId="4849"/>
    <cellStyle name="20% - 强调文字颜色 1 2 5 2" xfId="4850"/>
    <cellStyle name="40% - 强调文字颜色 2 5 3" xfId="4851"/>
    <cellStyle name="60% - 强调文字颜色 5 12 2 2" xfId="4852"/>
    <cellStyle name="20% - 强调文字颜色 3 10 2 2" xfId="4853"/>
    <cellStyle name="20% - 强调文字颜色 1 2 5 2 2" xfId="4854"/>
    <cellStyle name="Note 4 2 19" xfId="4855"/>
    <cellStyle name="40% - Accent4 4 2 4" xfId="4856"/>
    <cellStyle name="注释 4 6 3 12" xfId="4857"/>
    <cellStyle name="20% - 强调文字颜色 1 2 6" xfId="4858"/>
    <cellStyle name="差_M01-2(州市补助收入) 4 2" xfId="4859"/>
    <cellStyle name="差_县级公安机关公用经费标准奖励测算方案（定稿） 3 2 3" xfId="4860"/>
    <cellStyle name="20% - 强调文字颜色 1 2 6 2" xfId="4861"/>
    <cellStyle name="差_云南省2008年转移支付测算——州市本级考核部分及政策性测算_个体（已改）" xfId="4862"/>
    <cellStyle name="40% - 强调文字颜色 5 6 2 4" xfId="4863"/>
    <cellStyle name="强调文字颜色 4 3 2 2 2_个体（已改）" xfId="4864"/>
    <cellStyle name="Output 4 9" xfId="4865"/>
    <cellStyle name="20% - 强调文字颜色 1 2 6 2 2" xfId="4866"/>
    <cellStyle name="40% - 强调文字颜色 5 6 2 4 2" xfId="4867"/>
    <cellStyle name="汇总 4 2 8 2" xfId="4868"/>
    <cellStyle name="注释 7 2 3 13" xfId="4869"/>
    <cellStyle name="40% - 强调文字颜色 3 5 3" xfId="4870"/>
    <cellStyle name="注释 4 6 3 13" xfId="4871"/>
    <cellStyle name="20% - 强调文字颜色 1 2 7" xfId="4872"/>
    <cellStyle name="注释 4 6 3 14" xfId="4873"/>
    <cellStyle name="20% - 强调文字颜色 1 2 8" xfId="4874"/>
    <cellStyle name="20% - 强调文字颜色 1 2 8 2" xfId="4875"/>
    <cellStyle name="好_Book1 6_个体（已改）" xfId="4876"/>
    <cellStyle name="输出 4 3 5 5" xfId="4877"/>
    <cellStyle name="20% - 强调文字颜色 1 2 8 2_个体（已改）" xfId="4878"/>
    <cellStyle name="常规 4 2 3 5" xfId="4879"/>
    <cellStyle name="好_00省级(定稿) 3 3 2" xfId="4880"/>
    <cellStyle name="好 3 3 4 3" xfId="4881"/>
    <cellStyle name="Header1 2 2" xfId="4882"/>
    <cellStyle name="好_2009年一般性转移支付标准工资_地方配套按人均增幅控制8.30一般预算平均增幅、人均可用财力平均增幅两次控制、社会治安系数调整、案件数调整xl_Book1 2 2" xfId="4883"/>
    <cellStyle name="输出 4 6 7" xfId="4884"/>
    <cellStyle name="常规 4 5 5" xfId="4885"/>
    <cellStyle name="输入 6 13 6 2" xfId="4886"/>
    <cellStyle name="40% - 强调文字颜色 6 2 4 3" xfId="4887"/>
    <cellStyle name="20% - 强调文字颜色 1 2 8 3" xfId="4888"/>
    <cellStyle name="20% - 强调文字颜色 1 2 8 4" xfId="4889"/>
    <cellStyle name="20% - 强调文字颜色 3 2 6 2 2" xfId="4890"/>
    <cellStyle name="注释 2 2 4 7" xfId="4891"/>
    <cellStyle name="计算 12 6" xfId="4892"/>
    <cellStyle name="好_奖励补助测算7.23_Book1 2 3" xfId="4893"/>
    <cellStyle name="40% - 强调文字颜色 5 2 2 3 2" xfId="4894"/>
    <cellStyle name="20% - 强调文字颜色 1 2 8 5" xfId="4895"/>
    <cellStyle name="好 2 3 2 3 2" xfId="4896"/>
    <cellStyle name="Input 4 12 2" xfId="4897"/>
    <cellStyle name="40% - Accent3 2 6 2" xfId="4898"/>
    <cellStyle name="40% - 强调文字颜色 5 2 2 3 3" xfId="4899"/>
    <cellStyle name="输入 3 3 5 10 2" xfId="4900"/>
    <cellStyle name="20% - 强调文字颜色 1 2 8 6" xfId="4901"/>
    <cellStyle name="好 2 3 2 3 3" xfId="4902"/>
    <cellStyle name="输出 5 3 2 7" xfId="4903"/>
    <cellStyle name="40% - 强调文字颜色 2 9 2 2" xfId="4904"/>
    <cellStyle name="计算 5 6 10" xfId="4905"/>
    <cellStyle name="20% - 强调文字颜色 1 2 8_个体（已改）" xfId="4906"/>
    <cellStyle name="汇总 3 2 8 5" xfId="4907"/>
    <cellStyle name="20% - 强调文字颜色 1 2 9" xfId="4908"/>
    <cellStyle name="20% - 强调文字颜色 1 2 9 2" xfId="4909"/>
    <cellStyle name="Calculation 3 8 7" xfId="4910"/>
    <cellStyle name="好_县级基础数据_Book1 4_个体（已改）" xfId="4911"/>
    <cellStyle name="40% - 强调文字颜色 1 2 2 2 3" xfId="4912"/>
    <cellStyle name="输入 6 6 2 3" xfId="4913"/>
    <cellStyle name="好_财政支出对上级的依赖程度_Book1 3 3" xfId="4914"/>
    <cellStyle name="20% - 强调文字颜色 1 2 9_个体（已改）" xfId="4915"/>
    <cellStyle name="20% - 强调文字颜色 1 3 2 2 2" xfId="4916"/>
    <cellStyle name="20% - 强调文字颜色 1 3 2 2 3" xfId="4917"/>
    <cellStyle name="20% - 强调文字颜色 1 3 2 2 4" xfId="4918"/>
    <cellStyle name="好_5334_2006年迪庆县级财政报表附表 4 2 2" xfId="4919"/>
    <cellStyle name="20% - 强调文字颜色 5 6 2 4 2 2" xfId="4920"/>
    <cellStyle name="适中 3 3 5_个体（已改）" xfId="4921"/>
    <cellStyle name="20% - 强调文字颜色 1 3 2 2 5" xfId="4922"/>
    <cellStyle name="差_Book1_银行账户情况表_2010年12月_个体（已改）" xfId="4923"/>
    <cellStyle name="注释 2 5 7 4" xfId="4924"/>
    <cellStyle name="差_2009年一般性转移支付标准工资_地方配套按人均增幅控制8.30一般预算平均增幅、人均可用财力平均增幅两次控制、社会治安系数调整、案件数调整xl 3 5" xfId="4925"/>
    <cellStyle name="20% - 强调文字颜色 1 3 2 3 2" xfId="4926"/>
    <cellStyle name="注释 2 5 7 5" xfId="4927"/>
    <cellStyle name="差_2009年一般性转移支付标准工资_地方配套按人均增幅控制8.30一般预算平均增幅、人均可用财力平均增幅两次控制、社会治安系数调整、案件数调整xl 3 6" xfId="4928"/>
    <cellStyle name="20% - 强调文字颜色 1 3 2 3 3" xfId="4929"/>
    <cellStyle name="差 4 3_个体（已改）" xfId="4930"/>
    <cellStyle name="Input [yellow] 2 2 5" xfId="4931"/>
    <cellStyle name="Input 95 12" xfId="4932"/>
    <cellStyle name="20% - 强调文字颜色 1 3 2 6" xfId="4933"/>
    <cellStyle name="强调文字颜色 5 2 3 2 3 3" xfId="4934"/>
    <cellStyle name="20% - 强调文字颜色 1 3 2 6 2" xfId="4935"/>
    <cellStyle name="PSDate 6" xfId="4936"/>
    <cellStyle name="20% - 强调文字颜色 1 3 3 2" xfId="4937"/>
    <cellStyle name="40% - 强调文字颜色 2 3 8 2" xfId="4938"/>
    <cellStyle name="标题 5 4 2_个体（已改）" xfId="4939"/>
    <cellStyle name="20% - 强调文字颜色 6 4 2 2 3" xfId="4940"/>
    <cellStyle name="20% - 强调文字颜色 6 4 2 2 4" xfId="4941"/>
    <cellStyle name="Input [yellow] 2 3 2" xfId="4942"/>
    <cellStyle name="20% - 强调文字颜色 1 3 3 3" xfId="4943"/>
    <cellStyle name="强调文字颜色 3 2 3 2 3 2" xfId="4944"/>
    <cellStyle name="Input [yellow] 2 3 3" xfId="4945"/>
    <cellStyle name="输出 3 4 22" xfId="4946"/>
    <cellStyle name="输出 3 4 17" xfId="4947"/>
    <cellStyle name="差_2010年社会保险统计报表表样 2_个体（已改）" xfId="4948"/>
    <cellStyle name="20% - 强调文字颜色 1 3 3 4" xfId="4949"/>
    <cellStyle name="20% - 强调文字颜色 1 3 4 2" xfId="4950"/>
    <cellStyle name="差_第五部分(才淼、饶永宏） 3 3 2" xfId="4951"/>
    <cellStyle name="Accent6 21" xfId="4952"/>
    <cellStyle name="Accent6 16" xfId="4953"/>
    <cellStyle name="注释 2 6 3 11" xfId="4954"/>
    <cellStyle name="常规 9 2 8" xfId="4955"/>
    <cellStyle name="40% - 强调文字颜色 1 3 8" xfId="4956"/>
    <cellStyle name="Note 5 5 12" xfId="4957"/>
    <cellStyle name="检查单元格 7 2 2 3" xfId="4958"/>
    <cellStyle name="20% - 强调文字颜色 1 3 4 2 2 2" xfId="4959"/>
    <cellStyle name="检查单元格 7 2 2 4" xfId="4960"/>
    <cellStyle name="20% - 强调文字颜色 1 3 4 2 2 3" xfId="4961"/>
    <cellStyle name="差_Sheet1_个体（已改）" xfId="4962"/>
    <cellStyle name="注释 4 2 7 6 2" xfId="4963"/>
    <cellStyle name="20% - 强调文字颜色 1 3 4 2 4" xfId="4964"/>
    <cellStyle name="Note 2 2 4 9" xfId="4965"/>
    <cellStyle name="Input [yellow] 2 4 2" xfId="4966"/>
    <cellStyle name="20% - 强调文字颜色 1 3 4 3" xfId="4967"/>
    <cellStyle name="强调文字颜色 3 2 3 2 4 2" xfId="4968"/>
    <cellStyle name="Note 10 2" xfId="4969"/>
    <cellStyle name="Input [yellow] 2 4 3" xfId="4970"/>
    <cellStyle name="20% - 强调文字颜色 1 3 4 4" xfId="4971"/>
    <cellStyle name="Note 10 2 2" xfId="4972"/>
    <cellStyle name="20% - 强调文字颜色 1 3 4 4 2" xfId="4973"/>
    <cellStyle name="Note 2 2 6 7" xfId="4974"/>
    <cellStyle name="20% - 强调文字颜色 1 3 5 2" xfId="4975"/>
    <cellStyle name="计算 3 6 18" xfId="4976"/>
    <cellStyle name="20% - 强调文字颜色 1 3 5 2 2" xfId="4977"/>
    <cellStyle name="计算 2 4 20" xfId="4978"/>
    <cellStyle name="计算 2 4 15" xfId="4979"/>
    <cellStyle name="标题 4 2 7 4" xfId="4980"/>
    <cellStyle name="20% - 强调文字颜色 1 3 7" xfId="4981"/>
    <cellStyle name="计算 2 4 21" xfId="4982"/>
    <cellStyle name="计算 2 4 16" xfId="4983"/>
    <cellStyle name="标题 4 2 7 5" xfId="4984"/>
    <cellStyle name="20% - 强调文字颜色 1 3 8" xfId="4985"/>
    <cellStyle name="输出 3 5 20" xfId="4986"/>
    <cellStyle name="输出 3 5 15" xfId="4987"/>
    <cellStyle name="常规 3 12 5" xfId="4988"/>
    <cellStyle name="20% - 强调文字颜色 1 3 8 2" xfId="4989"/>
    <cellStyle name="20% - 强调文字颜色 1 4 2 2" xfId="4990"/>
    <cellStyle name="20% - 强调文字颜色 1 4 2 2 2" xfId="4991"/>
    <cellStyle name="好_副本73283696546880457822010-04-29 4_个体（已改）" xfId="4992"/>
    <cellStyle name="Calculation 2 21" xfId="4993"/>
    <cellStyle name="Calculation 2 16" xfId="4994"/>
    <cellStyle name="输入 3 2 2 18" xfId="4995"/>
    <cellStyle name="输入 2 6 5 3" xfId="4996"/>
    <cellStyle name="40% - Accent5 3" xfId="4997"/>
    <cellStyle name="检查单元格 2 3 2 3 2" xfId="4998"/>
    <cellStyle name="20% - 强调文字颜色 4 6 2 4 2 2" xfId="4999"/>
    <cellStyle name="20% - 强调文字颜色 1 4 2 2 3" xfId="5000"/>
    <cellStyle name="20% - 强调文字颜色 2 8 2" xfId="5001"/>
    <cellStyle name="Calculation 2 22" xfId="5002"/>
    <cellStyle name="Calculation 2 17" xfId="5003"/>
    <cellStyle name="好_第一部分：综合全 3 2_个体（已改）" xfId="5004"/>
    <cellStyle name="输入 3 2 2 19" xfId="5005"/>
    <cellStyle name="输入 2 6 5 4" xfId="5006"/>
    <cellStyle name="40% - Accent5 4" xfId="5007"/>
    <cellStyle name="60% - 强调文字颜色 1 2 4 2" xfId="5008"/>
    <cellStyle name="20% - 强调文字颜色 1 4 2 2 4" xfId="5009"/>
    <cellStyle name="Calculation 2 18" xfId="5010"/>
    <cellStyle name="好_上林县人力资源和社会保障局2011年度绩效考评督查情况表（含任务） 2 2_个体（已改）" xfId="5011"/>
    <cellStyle name="输入 2 6 5 5" xfId="5012"/>
    <cellStyle name="输出 2 2 5_个体（已改）" xfId="5013"/>
    <cellStyle name="40% - Accent5 5" xfId="5014"/>
    <cellStyle name="注释 3 4 2 5 3" xfId="5015"/>
    <cellStyle name="40% - 强调文字颜色 4 4 2 4 2" xfId="5016"/>
    <cellStyle name="20% - 强调文字颜色 1 4 2 3" xfId="5017"/>
    <cellStyle name="40% - 强调文字颜色 4 2 2 2 5 2" xfId="5018"/>
    <cellStyle name="20% - 强调文字颜色 1 4 2 4" xfId="5019"/>
    <cellStyle name="20% - 强调文字颜色 1 4 2 4 2" xfId="5020"/>
    <cellStyle name="20% - 强调文字颜色 1 4 4 2" xfId="5021"/>
    <cellStyle name="20% - 强调文字颜色 1 4 4 2 2" xfId="5022"/>
    <cellStyle name="汇总 3 4 4 14" xfId="5023"/>
    <cellStyle name="20% - 强调文字颜色 1 4 4 3" xfId="5024"/>
    <cellStyle name="汇总 2 5 2_个体（已改）" xfId="5025"/>
    <cellStyle name="20% - 强调文字颜色 1 4 5 2 2" xfId="5026"/>
    <cellStyle name="标题 4 2 8 3" xfId="5027"/>
    <cellStyle name="20% - 强调文字颜色 1 4 6" xfId="5028"/>
    <cellStyle name="链接单元格 5 4 2_个体（已改）" xfId="5029"/>
    <cellStyle name="汇总 5 6 5 13" xfId="5030"/>
    <cellStyle name="20% - 强调文字颜色 1 4 6 2" xfId="5031"/>
    <cellStyle name="Input 43 13" xfId="5032"/>
    <cellStyle name="Input 38 13" xfId="5033"/>
    <cellStyle name="60% - 强调文字颜色 2 7 5 2 2" xfId="5034"/>
    <cellStyle name="汇总 5 6 5 14" xfId="5035"/>
    <cellStyle name="20% - 强调文字颜色 1 4 6 3" xfId="5036"/>
    <cellStyle name="标题 4 2 8 4" xfId="5037"/>
    <cellStyle name="20% - 强调文字颜色 1 4 7" xfId="5038"/>
    <cellStyle name="好_2009年一般性转移支付标准工资_地方配套按人均增幅控制8.30一般预算平均增幅、人均可用财力平均增幅两次控制、社会治安系数调整、案件数调整xl 5 2" xfId="5039"/>
    <cellStyle name="输出 4 10" xfId="5040"/>
    <cellStyle name="Output 2 3" xfId="5041"/>
    <cellStyle name="40% - 强调文字颜色 6 2 4 2 2 3" xfId="5042"/>
    <cellStyle name="60% - 强调文字颜色 4 3 2" xfId="5043"/>
    <cellStyle name="20% - 强调文字颜色 1 5 3 2 2" xfId="5044"/>
    <cellStyle name="PSDec 7" xfId="5045"/>
    <cellStyle name="40% - 强调文字颜色 5 3 4 2 2 2" xfId="5046"/>
    <cellStyle name="60% - 强调文字颜色 5 3" xfId="5047"/>
    <cellStyle name="20% - 强调文字颜色 1 5 4 2" xfId="5048"/>
    <cellStyle name="60% - 强调文字颜色 5 3 2" xfId="5049"/>
    <cellStyle name="好_2006年水利统计指标统计表 2 6" xfId="5050"/>
    <cellStyle name="20% - 强调文字颜色 1 5 4 2 2" xfId="5051"/>
    <cellStyle name="差_卫生部门_Book1 2 2" xfId="5052"/>
    <cellStyle name="60% - 强调文字颜色 6 3" xfId="5053"/>
    <cellStyle name="20% - 强调文字颜色 1 5 5 2" xfId="5054"/>
    <cellStyle name="好_地方配套按人均增幅控制8.30一般预算平均增幅、人均可用财力平均增幅两次控制、社会治安系数调整、案件数调整xl 3 2 3_个体（已改）" xfId="5055"/>
    <cellStyle name="计算 5 3 3 10" xfId="5056"/>
    <cellStyle name="差_奖励补助测算5.23新 4_个体（已改）" xfId="5057"/>
    <cellStyle name="60% - 强调文字颜色 6 3 2" xfId="5058"/>
    <cellStyle name="日期" xfId="5059"/>
    <cellStyle name="20% - 强调文字颜色 1 5 5 2 2" xfId="5060"/>
    <cellStyle name="20% - 强调文字颜色 1 5 6 2" xfId="5061"/>
    <cellStyle name="Input 29_个体（已改）" xfId="5062"/>
    <cellStyle name="Input 34_个体（已改）" xfId="5063"/>
    <cellStyle name="输入 3 5 2 19" xfId="5064"/>
    <cellStyle name="好_2009年一般性转移支付标准工资_~4190974 3 4_个体（已改）" xfId="5065"/>
    <cellStyle name="Accent1 5" xfId="5066"/>
    <cellStyle name="强调文字颜色 1 3 2 6 3" xfId="5067"/>
    <cellStyle name="20% - 强调文字颜色 1 6 2 2" xfId="5068"/>
    <cellStyle name="Input Cells 2 3_个体（已改）" xfId="5069"/>
    <cellStyle name="计算 5 2 3 6" xfId="5070"/>
    <cellStyle name="输入 10 3 8" xfId="5071"/>
    <cellStyle name="好_检验表（调整后） 2 2 2" xfId="5072"/>
    <cellStyle name="汇总 3 3 3 5" xfId="5073"/>
    <cellStyle name="计算 2 2 3 10" xfId="5074"/>
    <cellStyle name="输出 2 4 7 2_个体（已改）" xfId="5075"/>
    <cellStyle name="40% - 强调文字颜色 2 6 7 2" xfId="5076"/>
    <cellStyle name="Heading1 2 6 7" xfId="5077"/>
    <cellStyle name="常规 2 3 5 2_个体（已改）" xfId="5078"/>
    <cellStyle name="Accent1 5 2" xfId="5079"/>
    <cellStyle name="20% - 强调文字颜色 1 6 2 2 2" xfId="5080"/>
    <cellStyle name="常规 2 5 14" xfId="5081"/>
    <cellStyle name="后继超链接 3 4" xfId="5082"/>
    <cellStyle name="20% - 强调文字颜色 1 6 2 2 2 2" xfId="5083"/>
    <cellStyle name="输入 9 14" xfId="5084"/>
    <cellStyle name="20% - 强调文字颜色 1 6 2 4 2 2" xfId="5085"/>
    <cellStyle name="40% - 强调文字颜色 4 3 4 4" xfId="5086"/>
    <cellStyle name="好_2、土地面积、人口、粮食产量基本情况_Book1 2" xfId="5087"/>
    <cellStyle name="40% - 强调文字颜色 4 2 4 2 2" xfId="5088"/>
    <cellStyle name="60% - 强调文字颜色 1 2 9_个体（已改）" xfId="5089"/>
    <cellStyle name="差_指标五 2 2 6" xfId="5090"/>
    <cellStyle name="Accent1 8 2" xfId="5091"/>
    <cellStyle name="汇总 2 3 8 6_个体（已改）" xfId="5092"/>
    <cellStyle name="20% - 强调文字颜色 1 6 2 5 2" xfId="5093"/>
    <cellStyle name="好_0605石屏县 2 3" xfId="5094"/>
    <cellStyle name="20% - 强调文字颜色 1 6 3" xfId="5095"/>
    <cellStyle name="差_云南农村义务教育统计表 3 3 2" xfId="5096"/>
    <cellStyle name="Accent2 5" xfId="5097"/>
    <cellStyle name="常规 10 7 5" xfId="5098"/>
    <cellStyle name="好_地方配套按人均增幅控制8.31（调整结案率后）xl_个体（已改）" xfId="5099"/>
    <cellStyle name="20% - 强调文字颜色 1 6 3 2" xfId="5100"/>
    <cellStyle name="注释 4 6 2 14" xfId="5101"/>
    <cellStyle name="Accent2 5 2" xfId="5102"/>
    <cellStyle name="注释 5 6 6 4" xfId="5103"/>
    <cellStyle name="好_~4190974 3 4_个体（已改）" xfId="5104"/>
    <cellStyle name="好_20101012(48-60) 4" xfId="5105"/>
    <cellStyle name="20% - 强调文字颜色 1 6 3 2 2" xfId="5106"/>
    <cellStyle name="no dec 2_个体（已改）" xfId="5107"/>
    <cellStyle name="40% - 强调文字颜色 5 3 4 3 2" xfId="5108"/>
    <cellStyle name="20% - 强调文字颜色 1 6 4" xfId="5109"/>
    <cellStyle name="Accent3 5" xfId="5110"/>
    <cellStyle name="输入 11 4 13" xfId="5111"/>
    <cellStyle name="20% - 强调文字颜色 1 6 4 2" xfId="5112"/>
    <cellStyle name="差_2007年检察院案件数 5" xfId="5113"/>
    <cellStyle name="40% - 强调文字颜色 5 3 4 3 3" xfId="5114"/>
    <cellStyle name="20% - 强调文字颜色 1 6 5" xfId="5115"/>
    <cellStyle name="好_地方配套按人均增幅控制8.31（调整结案率后）xl" xfId="5116"/>
    <cellStyle name="Accent4 5" xfId="5117"/>
    <cellStyle name="20% - 强调文字颜色 1 6 5 2" xfId="5118"/>
    <cellStyle name="好_2008云南省分县市中小学教职工统计表（教育厅提供） 3 2_个体（已改）" xfId="5119"/>
    <cellStyle name="好_地方配套按人均增幅控制8.31（调整结案率后）xl 2" xfId="5120"/>
    <cellStyle name="Accent4 5 2" xfId="5121"/>
    <cellStyle name="20% - 强调文字颜色 1 6 5 2 2" xfId="5122"/>
    <cellStyle name="好_地方配套按人均增幅控制8.31（调整结案率后）xl 2 2" xfId="5123"/>
    <cellStyle name="Total 2 3" xfId="5124"/>
    <cellStyle name="Accent5 5" xfId="5125"/>
    <cellStyle name="注释 2 6 2 4" xfId="5126"/>
    <cellStyle name="差_汇总-县级财政报表附表_个体（已改）" xfId="5127"/>
    <cellStyle name="20% - 强调文字颜色 1 6 6 2" xfId="5128"/>
    <cellStyle name="20% - 强调文字颜色 1 6 7" xfId="5129"/>
    <cellStyle name="Accent6 5" xfId="5130"/>
    <cellStyle name="注释 2 6 3 4" xfId="5131"/>
    <cellStyle name="差_2007年政法部门业务指标 2_个体（已改）" xfId="5132"/>
    <cellStyle name="常规 7 3 3_个体（已改）" xfId="5133"/>
    <cellStyle name="20% - 强调文字颜色 1 6 7 2" xfId="5134"/>
    <cellStyle name="差_教师绩效工资测算表（离退休按各地上报数测算）2009年1月1日 2_个体（已改）" xfId="5135"/>
    <cellStyle name="输出 2 7 7 4" xfId="5136"/>
    <cellStyle name="常规 2 6 5 4" xfId="5137"/>
    <cellStyle name="20% - 强调文字颜色 1 6_2" xfId="5138"/>
    <cellStyle name="计算 7 2 2 6" xfId="5139"/>
    <cellStyle name="计算 6 2 9 6 2" xfId="5140"/>
    <cellStyle name="汇总 5 3 2 5" xfId="5141"/>
    <cellStyle name="好_2010年社会保险统计报表表样" xfId="5142"/>
    <cellStyle name="40% - 强调文字颜色 4 6 6 2" xfId="5143"/>
    <cellStyle name="好_财政供养人员" xfId="5144"/>
    <cellStyle name="20% - 强调文字颜色 1 7 2" xfId="5145"/>
    <cellStyle name="警告文本 3 3_个体（已改）" xfId="5146"/>
    <cellStyle name="常规 11 6 5" xfId="5147"/>
    <cellStyle name="20% - 强调文字颜色 1 7 2 2" xfId="5148"/>
    <cellStyle name="好_奖励补助测算7.25 (version 1) (version 1) 3 5" xfId="5149"/>
    <cellStyle name="40% - 强调文字颜色 1 6 2 3" xfId="5150"/>
    <cellStyle name="注释 6 5 6 4" xfId="5151"/>
    <cellStyle name="差_地方配套按人均增幅控制8.31（调整结案率后）xl 3 6" xfId="5152"/>
    <cellStyle name="20% - 强调文字颜色 1 7 2 2 2" xfId="5153"/>
    <cellStyle name="20% - 强调文字颜色 1 7 3" xfId="5154"/>
    <cellStyle name="常规 11 7 5" xfId="5155"/>
    <cellStyle name="20% - 强调文字颜色 1 7 3 2" xfId="5156"/>
    <cellStyle name="PSInt_个体（已改）" xfId="5157"/>
    <cellStyle name="20% - 强调文字颜色 1 7 3 2 2" xfId="5158"/>
    <cellStyle name="40% - 强调文字颜色 5 3 4 4 2" xfId="5159"/>
    <cellStyle name="好_三季度－表二 4 2_个体（已改）" xfId="5160"/>
    <cellStyle name="注释 4 6 4 10" xfId="5161"/>
    <cellStyle name="20% - 强调文字颜色 1 7 4" xfId="5162"/>
    <cellStyle name="Input Cells 2" xfId="5163"/>
    <cellStyle name="计算 3 3 8 3" xfId="5164"/>
    <cellStyle name="40% - 强调文字颜色 5 10" xfId="5165"/>
    <cellStyle name="entry box 15" xfId="5166"/>
    <cellStyle name="Input Cells 2 2" xfId="5167"/>
    <cellStyle name="汇总 9 4 13" xfId="5168"/>
    <cellStyle name="40% - 强调文字颜色 5 10 2" xfId="5169"/>
    <cellStyle name="Accent1 - 60% 3 2 3" xfId="5170"/>
    <cellStyle name="差 3 6" xfId="5171"/>
    <cellStyle name="注释 4 6 4 10 2" xfId="5172"/>
    <cellStyle name="20% - 强调文字颜色 1 7 4 2" xfId="5173"/>
    <cellStyle name="计算 6 5 2 14" xfId="5174"/>
    <cellStyle name="60% - 强调文字颜色 6 12" xfId="5175"/>
    <cellStyle name="差_Book1_县公司_Book1_个体（已改）" xfId="5176"/>
    <cellStyle name="20% - 强调文字颜色 4 10" xfId="5177"/>
    <cellStyle name="注释 4 6 4 11" xfId="5178"/>
    <cellStyle name="20% - 强调文字颜色 1 7 5" xfId="5179"/>
    <cellStyle name="好_2009年一般性转移支付标准工资_~4190974 4 3" xfId="5180"/>
    <cellStyle name="60% - 强调文字颜色 6 12 2" xfId="5181"/>
    <cellStyle name="20% - 强调文字颜色 4 10 2" xfId="5182"/>
    <cellStyle name="20% - 强调文字颜色 1 7 5 2" xfId="5183"/>
    <cellStyle name="注释 4 6 4 12" xfId="5184"/>
    <cellStyle name="20% - 强调文字颜色 1 7 6" xfId="5185"/>
    <cellStyle name="20% - 强调文字颜色 4 6 2 3 2 2" xfId="5186"/>
    <cellStyle name="计算 2 5 10" xfId="5187"/>
    <cellStyle name="常规 26 4_个体（已改）" xfId="5188"/>
    <cellStyle name="好_2008云南省分县市中小学教职工统计表（教育厅提供） 2" xfId="5189"/>
    <cellStyle name="20% - 强调文字颜色 1 8 2" xfId="5190"/>
    <cellStyle name="常规 12 6 5" xfId="5191"/>
    <cellStyle name="数字 4 12" xfId="5192"/>
    <cellStyle name="好_2008云南省分县市中小学教职工统计表（教育厅提供） 2 2" xfId="5193"/>
    <cellStyle name="20% - 强调文字颜色 1 8 2 2" xfId="5194"/>
    <cellStyle name="60% - 强调文字颜色 4 12" xfId="5195"/>
    <cellStyle name="注释 5 7 6" xfId="5196"/>
    <cellStyle name="输入 7 4 7 6" xfId="5197"/>
    <cellStyle name="40% - 强调文字颜色 5 2 4 2 2 2" xfId="5198"/>
    <cellStyle name="20% - 强调文字颜色 2 10" xfId="5199"/>
    <cellStyle name="好_Book1_银行账户情况表_2010年12月_Book1 2 2_个体（已改）" xfId="5200"/>
    <cellStyle name="20% - 强调文字颜色 2 2" xfId="5201"/>
    <cellStyle name="常规 2 6 2 2 5" xfId="5202"/>
    <cellStyle name="20% - 强调文字颜色 2 2 2" xfId="5203"/>
    <cellStyle name="常规 2 6 2 2 5 2" xfId="5204"/>
    <cellStyle name="强调文字颜色 4 6 3 2 3" xfId="5205"/>
    <cellStyle name="40% - 强调文字颜色 3 2 7" xfId="5206"/>
    <cellStyle name="汇总 5 2 2 2 15" xfId="5207"/>
    <cellStyle name="汇总 4 2 5 6" xfId="5208"/>
    <cellStyle name="20% - 强调文字颜色 2 2 2 2" xfId="5209"/>
    <cellStyle name="常规 2 7 2 2_个体（已改）" xfId="5210"/>
    <cellStyle name="40% - 强调文字颜色 3 2 7 2" xfId="5211"/>
    <cellStyle name="20% - 强调文字颜色 2 2 2 2 3" xfId="5212"/>
    <cellStyle name="好_检验表（调整后） 6" xfId="5213"/>
    <cellStyle name="20% - 强调文字颜色 2 2 2 2 4" xfId="5214"/>
    <cellStyle name="好_检验表（调整后） 7" xfId="5215"/>
    <cellStyle name="20% - 强调文字颜色 2 2 2 2 5" xfId="5216"/>
    <cellStyle name="好_检验表（调整后） 8" xfId="5217"/>
    <cellStyle name="20% - 强调文字颜色 2 2 2 2 5 2" xfId="5218"/>
    <cellStyle name="注释 3 6 3 14" xfId="5219"/>
    <cellStyle name="汇总 4 8 5" xfId="5220"/>
    <cellStyle name="20% - 强调文字颜色 6 7 5 2 2" xfId="5221"/>
    <cellStyle name="Output 3 3 8" xfId="5222"/>
    <cellStyle name="20% - 强调文字颜色 2 2 2 2 6" xfId="5223"/>
    <cellStyle name="20% - 强调文字颜色 2 2 2 3" xfId="5224"/>
    <cellStyle name="Linked Cell 3 2 2" xfId="5225"/>
    <cellStyle name="40% - 强调文字颜色 3 2 7 3" xfId="5226"/>
    <cellStyle name="20% - 强调文字颜色 2 2 2 4" xfId="5227"/>
    <cellStyle name="汇总 9 5 10 2" xfId="5228"/>
    <cellStyle name="40% - 强调文字颜色 3 2 7 4" xfId="5229"/>
    <cellStyle name="20% - 强调文字颜色 2 2 2 5" xfId="5230"/>
    <cellStyle name="40% - 强调文字颜色 3 2 7 5" xfId="5231"/>
    <cellStyle name="20% - 强调文字颜色 2 2 2 6" xfId="5232"/>
    <cellStyle name="40% - 强调文字颜色 3 2 7 6" xfId="5233"/>
    <cellStyle name="Output 8 2 2" xfId="5234"/>
    <cellStyle name="20% - 强调文字颜色 2 2 3" xfId="5235"/>
    <cellStyle name="常规 2 6 2 2 5 3" xfId="5236"/>
    <cellStyle name="40% - 强调文字颜色 3 2 8" xfId="5237"/>
    <cellStyle name="汇总 5 2 2 2 16" xfId="5238"/>
    <cellStyle name="汇总 4 2 5 7" xfId="5239"/>
    <cellStyle name="20% - 强调文字颜色 2 2 3 2" xfId="5240"/>
    <cellStyle name="汇总 2 7 7_个体（已改）" xfId="5241"/>
    <cellStyle name="40% - 强调文字颜色 3 2 8 2" xfId="5242"/>
    <cellStyle name="适中 3 3 2 3 2" xfId="5243"/>
    <cellStyle name="Note 5 23" xfId="5244"/>
    <cellStyle name="Note 5 18" xfId="5245"/>
    <cellStyle name="链接单元格 5 6 2" xfId="5246"/>
    <cellStyle name="好_地方配套按人均增幅控制8.30一般预算平均增幅、人均可用财力平均增幅两次控制、社会治安系数调整、案件数调整xl 4 2_个体（已改）" xfId="5247"/>
    <cellStyle name="20% - 强调文字颜色 2 2 3 2 2" xfId="5248"/>
    <cellStyle name="好_Book2_Book1 2 2_个体（已改）" xfId="5249"/>
    <cellStyle name="40% - 强调文字颜色 3 2 8 2 2" xfId="5250"/>
    <cellStyle name="差_教育厅提供义务教育及高中教师人数（2009年1月6日）_Book1 2_个体（已改）" xfId="5251"/>
    <cellStyle name="20% - 强调文字颜色 2 2 3 3" xfId="5252"/>
    <cellStyle name="40% - 强调文字颜色 3 2 8 3" xfId="5253"/>
    <cellStyle name="20% - 强调文字颜色 2 2 3 4" xfId="5254"/>
    <cellStyle name="40% - 强调文字颜色 3 2 8 4" xfId="5255"/>
    <cellStyle name="20% - 强调文字颜色 2 2 3 5" xfId="5256"/>
    <cellStyle name="40% - 强调文字颜色 3 2 8 5" xfId="5257"/>
    <cellStyle name="检查单元格 3 3" xfId="5258"/>
    <cellStyle name="60% - Accent2 2 5" xfId="5259"/>
    <cellStyle name="20% - 强调文字颜色 2 2 3 5 2" xfId="5260"/>
    <cellStyle name="Output 2 2 13" xfId="5261"/>
    <cellStyle name="差_汇总-县级财政报表附表 5" xfId="5262"/>
    <cellStyle name="60% - 强调文字颜色 1 2 3 2 2 2" xfId="5263"/>
    <cellStyle name="强调文字颜色 2 7 3" xfId="5264"/>
    <cellStyle name="20% - 强调文字颜色 2 7 3 2 2" xfId="5265"/>
    <cellStyle name="20% - 强调文字颜色 2 2 4" xfId="5266"/>
    <cellStyle name="常规 2 6 2 2 5 4" xfId="5267"/>
    <cellStyle name="40% - 强调文字颜色 3 2 9" xfId="5268"/>
    <cellStyle name="汇总 5 2 2 2 17" xfId="5269"/>
    <cellStyle name="汇总 4 2 5 8" xfId="5270"/>
    <cellStyle name="20% - 强调文字颜色 2 2 4 2" xfId="5271"/>
    <cellStyle name="Note 4 2 12_个体（已改）" xfId="5272"/>
    <cellStyle name="好_2008年县级公安保障标准落实奖励经费分配测算_Book1 6" xfId="5273"/>
    <cellStyle name="40% - 强调文字颜色 3 2 9 2" xfId="5274"/>
    <cellStyle name="60% - 强调文字颜色 4 6 2 4" xfId="5275"/>
    <cellStyle name="20% - 强调文字颜色 2 2 4 2 2" xfId="5276"/>
    <cellStyle name="Output 2 6 6_个体（已改）" xfId="5277"/>
    <cellStyle name="输入 4 5 6 4" xfId="5278"/>
    <cellStyle name="60% - 强调文字颜色 4 6 2 4 2" xfId="5279"/>
    <cellStyle name="汇总 9 5 3" xfId="5280"/>
    <cellStyle name="20% - 强调文字颜色 2 2 4 2 2 2" xfId="5281"/>
    <cellStyle name="60% - 强调文字颜色 4 6 2 5" xfId="5282"/>
    <cellStyle name="Input 85 10_个体（已改）" xfId="5283"/>
    <cellStyle name="Input 90 10_个体（已改）" xfId="5284"/>
    <cellStyle name="输入 6 6 6 6 2" xfId="5285"/>
    <cellStyle name="20% - 强调文字颜色 2 2 4 2 3" xfId="5286"/>
    <cellStyle name="20% - 强调文字颜色 2 2 4 2 4" xfId="5287"/>
    <cellStyle name="20% - 强调文字颜色 2 2 4 3" xfId="5288"/>
    <cellStyle name="20% - 强调文字颜色 2 2 4 3 2" xfId="5289"/>
    <cellStyle name="20% - 强调文字颜色 2 2 4 3 3" xfId="5290"/>
    <cellStyle name="20% - 强调文字颜色 2 2 4 4" xfId="5291"/>
    <cellStyle name="20% - 强调文字颜色 2 2 4 4 2" xfId="5292"/>
    <cellStyle name="40% - 强调文字颜色 1 3 2 2 4" xfId="5293"/>
    <cellStyle name="Output 2 2 14" xfId="5294"/>
    <cellStyle name="差_汇总-县级财政报表附表 6" xfId="5295"/>
    <cellStyle name="强调文字颜色 2 7 4" xfId="5296"/>
    <cellStyle name="60% - 强调文字颜色 1 2 3 2 2 3" xfId="5297"/>
    <cellStyle name="标题 4 3 6 2" xfId="5298"/>
    <cellStyle name="20% - 强调文字颜色 2 2 5" xfId="5299"/>
    <cellStyle name="公司标准表 4 2 5" xfId="5300"/>
    <cellStyle name="20% - 强调文字颜色 2 2 5 2" xfId="5301"/>
    <cellStyle name="20% - 强调文字颜色 2 2 5 2 2" xfId="5302"/>
    <cellStyle name="标题 4 3 6 3" xfId="5303"/>
    <cellStyle name="20% - 强调文字颜色 2 2 6" xfId="5304"/>
    <cellStyle name="20% - 强调文字颜色 2 2 6 2" xfId="5305"/>
    <cellStyle name="输出 8 4 8" xfId="5306"/>
    <cellStyle name="常规 8 3 6" xfId="5307"/>
    <cellStyle name="40% - 强调文字颜色 6 6 2 4" xfId="5308"/>
    <cellStyle name="20% - 强调文字颜色 2 2 6 2 2" xfId="5309"/>
    <cellStyle name="40% - 强调文字颜色 6 6 2 4 2" xfId="5310"/>
    <cellStyle name="20% - 强调文字颜色 2 2 7" xfId="5311"/>
    <cellStyle name="20% - 强调文字颜色 2 2 7 3" xfId="5312"/>
    <cellStyle name="差_05玉溪 4 2" xfId="5313"/>
    <cellStyle name="20% - 强调文字颜色 2 2 7 4" xfId="5314"/>
    <cellStyle name="60% - Accent6 3 2" xfId="5315"/>
    <cellStyle name="好_云南省2008年转移支付测算——州市本级考核部分及政策性测算 4 2_个体（已改）" xfId="5316"/>
    <cellStyle name="好_奖励补助测算7.25 2 8" xfId="5317"/>
    <cellStyle name="40% - 强调文字颜色 5 3 2 2 2" xfId="5318"/>
    <cellStyle name="20% - 强调文字颜色 2 2 7 5" xfId="5319"/>
    <cellStyle name="计算 5 4 7 2_个体（已改）" xfId="5320"/>
    <cellStyle name="60% - Accent6 3 3" xfId="5321"/>
    <cellStyle name="40% - 强调文字颜色 5 3 2 2 3" xfId="5322"/>
    <cellStyle name="20% - 强调文字颜色 2 2 7 6" xfId="5323"/>
    <cellStyle name="20% - 强调文字颜色 2 2 8" xfId="5324"/>
    <cellStyle name="20% - 强调文字颜色 2 2 8 2" xfId="5325"/>
    <cellStyle name="20% - 强调文字颜色 2 2 8 2 2" xfId="5326"/>
    <cellStyle name="20% - 强调文字颜色 2 2 8 2_个体（已改）" xfId="5327"/>
    <cellStyle name="汇总 2 5 11" xfId="5328"/>
    <cellStyle name="差_2008云南省分县市中小学教职工统计表（教育厅提供） 3 2 3" xfId="5329"/>
    <cellStyle name="40% - Accent4 2 6 2" xfId="5330"/>
    <cellStyle name="好_奖励补助测算7.25 3 8" xfId="5331"/>
    <cellStyle name="60% - Accent6 4 2" xfId="5332"/>
    <cellStyle name="40% - 强调文字颜色 5 3 2 3 2" xfId="5333"/>
    <cellStyle name="注释 8 8 6 2" xfId="5334"/>
    <cellStyle name="好_2、土地面积、人口、粮食产量基本情况 3 2 4" xfId="5335"/>
    <cellStyle name="20% - 强调文字颜色 2 2 8 5" xfId="5336"/>
    <cellStyle name="差 2 4 2_个体（已改）" xfId="5337"/>
    <cellStyle name="40% - 强调文字颜色 5 3 2 3 3" xfId="5338"/>
    <cellStyle name="注释 6 2 9 6 2" xfId="5339"/>
    <cellStyle name="好_2、土地面积、人口、粮食产量基本情况 3 2 5" xfId="5340"/>
    <cellStyle name="20% - 强调文字颜色 2 2 8 6" xfId="5341"/>
    <cellStyle name="输出 6 3 2 7" xfId="5342"/>
    <cellStyle name="计算 12 4 13" xfId="5343"/>
    <cellStyle name="40% - 强调文字颜色 3 9 2 2" xfId="5344"/>
    <cellStyle name="常规 4 2 2 3 2 2_个体（已改）" xfId="5345"/>
    <cellStyle name="好_0605石屏县 7" xfId="5346"/>
    <cellStyle name="20% - 强调文字颜色 2 2 8_个体（已改）" xfId="5347"/>
    <cellStyle name="20% - 强调文字颜色 2 2 9" xfId="5348"/>
    <cellStyle name="20% - 强调文字颜色 2 2 9 2" xfId="5349"/>
    <cellStyle name="汇总 4 5 5_个体（已改）" xfId="5350"/>
    <cellStyle name="20% - 强调文字颜色 2 2 9_个体（已改）" xfId="5351"/>
    <cellStyle name="Input 35 2" xfId="5352"/>
    <cellStyle name="Input 40 2" xfId="5353"/>
    <cellStyle name="60% - 强调文字颜色 5 4 2 4" xfId="5354"/>
    <cellStyle name="20% - 强调文字颜色 2 3 2 2 2" xfId="5355"/>
    <cellStyle name="20% - 强调文字颜色 2 3 2 2 3" xfId="5356"/>
    <cellStyle name="差_基础数据分析_Book1 2 2" xfId="5357"/>
    <cellStyle name="20% - 强调文字颜色 2 3 2 2 4" xfId="5358"/>
    <cellStyle name="20% - 强调文字颜色 2 3 2 2 5" xfId="5359"/>
    <cellStyle name="Calculation 3 8 3" xfId="5360"/>
    <cellStyle name="强调文字颜色 1 4 4 3" xfId="5361"/>
    <cellStyle name="好_2009年一般性转移支付标准工资_奖励补助测算5.23新 2 3_个体（已改）" xfId="5362"/>
    <cellStyle name="60% - Accent5 6" xfId="5363"/>
    <cellStyle name="20% - 强调文字颜色 2 3 2 2 5 2" xfId="5364"/>
    <cellStyle name="20% - 强调文字颜色 2 3 2 3 2" xfId="5365"/>
    <cellStyle name="20% - 强调文字颜色 2 3 2 3 3" xfId="5366"/>
    <cellStyle name="20% - 强调文字颜色 2 3 2 6" xfId="5367"/>
    <cellStyle name="输出 2 5 2 6" xfId="5368"/>
    <cellStyle name="强调文字颜色 5 3 3 2 3 3" xfId="5369"/>
    <cellStyle name="20% - 强调文字颜色 2 3 2 6 2" xfId="5370"/>
    <cellStyle name="20% - 强调文字颜色 2 3 3 2 2" xfId="5371"/>
    <cellStyle name="汇总 2 2 4 12" xfId="5372"/>
    <cellStyle name="Input 3 7 2_个体（已改）" xfId="5373"/>
    <cellStyle name="20% - 强调文字颜色 2 3 3 3" xfId="5374"/>
    <cellStyle name="好_2009年一般性转移支付标准工资_不用软件计算9.1不考虑经费管理评价xl 3 2 3 2" xfId="5375"/>
    <cellStyle name="20% - 强调文字颜色 2 3 3 4" xfId="5376"/>
    <cellStyle name="Linked Cell 2" xfId="5377"/>
    <cellStyle name="好_2009年一般性转移支付标准工资_不用软件计算9.1不考虑经费管理评价xl 3 2 3 3" xfId="5378"/>
    <cellStyle name="好_奖励补助测算5.23新 2 3 2" xfId="5379"/>
    <cellStyle name="Note 3 7 2_个体（已改）" xfId="5380"/>
    <cellStyle name="20% - 强调文字颜色 2 3 3 5" xfId="5381"/>
    <cellStyle name="Linked Cell 3" xfId="5382"/>
    <cellStyle name="20% - 强调文字颜色 2 3 3 5 2" xfId="5383"/>
    <cellStyle name="Linked Cell 3 2" xfId="5384"/>
    <cellStyle name="计算 2 24" xfId="5385"/>
    <cellStyle name="计算 2 19" xfId="5386"/>
    <cellStyle name="20% - 强调文字颜色 2 3 4 2" xfId="5387"/>
    <cellStyle name="40% - 强调文字颜色 1 2 6" xfId="5388"/>
    <cellStyle name="常规 2 3 3 2 2 4" xfId="5389"/>
    <cellStyle name="输出 6 2 2 6 5" xfId="5390"/>
    <cellStyle name="60% - 强调文字颜色 5 6 2 4" xfId="5391"/>
    <cellStyle name="20% - 强调文字颜色 2 3 4 2 2" xfId="5392"/>
    <cellStyle name="40% - 强调文字颜色 1 2 6 2" xfId="5393"/>
    <cellStyle name="60% - 强调文字颜色 5 6 2 4 2" xfId="5394"/>
    <cellStyle name="20% - 强调文字颜色 2 3 4 2 2 2" xfId="5395"/>
    <cellStyle name="40% - 强调文字颜色 1 2 6 2 2" xfId="5396"/>
    <cellStyle name="强调文字颜色 6 6 4 2 2" xfId="5397"/>
    <cellStyle name="20% - 强调文字颜色 2 3 4 2 2 3" xfId="5398"/>
    <cellStyle name="20% - 强调文字颜色 2 3 4 2 3" xfId="5399"/>
    <cellStyle name="Note 4 10" xfId="5400"/>
    <cellStyle name="输出 6 2 2 6 6" xfId="5401"/>
    <cellStyle name="60% - 强调文字颜色 5 6 2 5" xfId="5402"/>
    <cellStyle name="注释 5 2 7 6 2" xfId="5403"/>
    <cellStyle name="20% - 强调文字颜色 2 3 4 2 4" xfId="5404"/>
    <cellStyle name="Note 4 11" xfId="5405"/>
    <cellStyle name="差_2009年一般性转移支付标准工资_奖励补助测算7.25 (version 1) (version 1)_Book1 2 2_个体（已改）" xfId="5406"/>
    <cellStyle name="好_高中教师人数（教育厅1.6日提供） 2 2 2" xfId="5407"/>
    <cellStyle name="输出 6 2 2 6 7" xfId="5408"/>
    <cellStyle name="好_~5676413 2 2 2" xfId="5409"/>
    <cellStyle name="Percent_!!!GO" xfId="5410"/>
    <cellStyle name="好_Book1_4 2_个体（已改）" xfId="5411"/>
    <cellStyle name="计算 2 30" xfId="5412"/>
    <cellStyle name="计算 2 25" xfId="5413"/>
    <cellStyle name="20% - 强调文字颜色 2 3 4 3" xfId="5414"/>
    <cellStyle name="40% - 强调文字颜色 1 2 7" xfId="5415"/>
    <cellStyle name="注释 5 2 4 11" xfId="5416"/>
    <cellStyle name="输出 6 2 2 7 5" xfId="5417"/>
    <cellStyle name="好_下半年禁吸戒毒经费1000万元 2 4_个体（已改）" xfId="5418"/>
    <cellStyle name="20% - 强调文字颜色 2 3 4 3 2" xfId="5419"/>
    <cellStyle name="40% - 强调文字颜色 1 2 7 2" xfId="5420"/>
    <cellStyle name="20% - 强调文字颜色 2 3 4 3 3" xfId="5421"/>
    <cellStyle name="解释性文本 2 3 2 4 2" xfId="5422"/>
    <cellStyle name="40% - 强调文字颜色 1 2 7 3" xfId="5423"/>
    <cellStyle name="Input 2 4_个体（已改）" xfId="5424"/>
    <cellStyle name="计算 2 31" xfId="5425"/>
    <cellStyle name="计算 2 26" xfId="5426"/>
    <cellStyle name="20% - 强调文字颜色 2 3 4 4" xfId="5427"/>
    <cellStyle name="40% - 强调文字颜色 1 2 8" xfId="5428"/>
    <cellStyle name="标题 4 10 2_个体（已改）" xfId="5429"/>
    <cellStyle name="20% - 强调文字颜色 2 3 4 4 2" xfId="5430"/>
    <cellStyle name="输出 4 2 4 14" xfId="5431"/>
    <cellStyle name="40% - 强调文字颜色 1 4 2 2 4" xfId="5432"/>
    <cellStyle name="40% - 强调文字颜色 1 2 8 2" xfId="5433"/>
    <cellStyle name="20% - 强调文字颜色 2 3 5 2" xfId="5434"/>
    <cellStyle name="Accent6 14" xfId="5435"/>
    <cellStyle name="输出 9 3 8" xfId="5436"/>
    <cellStyle name="常规 9 2 6" xfId="5437"/>
    <cellStyle name="40% - 强调文字颜色 1 3 6" xfId="5438"/>
    <cellStyle name="Note 5 5 10" xfId="5439"/>
    <cellStyle name="20% - 强调文字颜色 2 3 5 2 2" xfId="5440"/>
    <cellStyle name="差_2008年县级公安保障标准落实奖励经费分配测算 2 2 4" xfId="5441"/>
    <cellStyle name="40% - 强调文字颜色 1 3 6 2" xfId="5442"/>
    <cellStyle name="Note 5 5 10 2" xfId="5443"/>
    <cellStyle name="20% - 强调文字颜色 2 3 7" xfId="5444"/>
    <cellStyle name="20% - 强调文字颜色 2 3 8" xfId="5445"/>
    <cellStyle name="20% - 强调文字颜色 2 3 8 2" xfId="5446"/>
    <cellStyle name="链接单元格 5 6 2_个体（已改）" xfId="5447"/>
    <cellStyle name="常规 2 8 4 3 3" xfId="5448"/>
    <cellStyle name="输入 2 4 3 3" xfId="5449"/>
    <cellStyle name="40% - 强调文字颜色 1 6 6" xfId="5450"/>
    <cellStyle name="汇总 5 2 2 6_个体（已改）" xfId="5451"/>
    <cellStyle name="Note 4 5 6" xfId="5452"/>
    <cellStyle name="60% - 强调文字颜色 6 4 2 4" xfId="5453"/>
    <cellStyle name="好_2009年一般性转移支付标准工资_奖励补助测算7.23 2 3 2" xfId="5454"/>
    <cellStyle name="20% - 强调文字颜色 2 4 2 2 2" xfId="5455"/>
    <cellStyle name="40% - Accent1 4 2 2" xfId="5456"/>
    <cellStyle name="style2 3_个体（已改）" xfId="5457"/>
    <cellStyle name="Note 4 5 7" xfId="5458"/>
    <cellStyle name="好_2009年一般性转移支付标准工资_奖励补助测算7.23 2 3 3" xfId="5459"/>
    <cellStyle name="检查单元格 3 3 2 3 2" xfId="5460"/>
    <cellStyle name="20% - 强调文字颜色 2 4 2 2 3" xfId="5461"/>
    <cellStyle name="注释 9 3 8" xfId="5462"/>
    <cellStyle name="差_县公司 2" xfId="5463"/>
    <cellStyle name="40% - Accent1 4 2 3" xfId="5464"/>
    <cellStyle name="Note 4 5 8" xfId="5465"/>
    <cellStyle name="检查单元格 3 3 2 3 3" xfId="5466"/>
    <cellStyle name="20% - 强调文字颜色 2 4 2 2 4" xfId="5467"/>
    <cellStyle name="百分比 3 4_个体（已改）" xfId="5468"/>
    <cellStyle name="40% - Accent1 4 2 4" xfId="5469"/>
    <cellStyle name="Note 2 17" xfId="5470"/>
    <cellStyle name="Note 2 22" xfId="5471"/>
    <cellStyle name="好_2009年一般性转移支付标准工资_奖励补助测算7.23 2 4" xfId="5472"/>
    <cellStyle name="20% - 强调文字颜色 2 4 2 3" xfId="5473"/>
    <cellStyle name="计算 5 5 3 12" xfId="5474"/>
    <cellStyle name="差_丽江汇总 2 2 5" xfId="5475"/>
    <cellStyle name="计算 11 5 14" xfId="5476"/>
    <cellStyle name="40% - Accent1 4 3" xfId="5477"/>
    <cellStyle name="Note 4 6 6" xfId="5478"/>
    <cellStyle name="好_2009年一般性转移支付标准工资_奖励补助测算7.23 2 4 2" xfId="5479"/>
    <cellStyle name="20% - 强调文字颜色 2 4 2 3 2" xfId="5480"/>
    <cellStyle name="注释 9 4 7" xfId="5481"/>
    <cellStyle name="计算 4 5 10" xfId="5482"/>
    <cellStyle name="好_03昭通" xfId="5483"/>
    <cellStyle name="40% - Accent1 4 3 2" xfId="5484"/>
    <cellStyle name="Note 2 18" xfId="5485"/>
    <cellStyle name="Note 2 23" xfId="5486"/>
    <cellStyle name="好_2009年一般性转移支付标准工资_奖励补助测算7.23 2 5" xfId="5487"/>
    <cellStyle name="20% - 强调文字颜色 2 4 2 4" xfId="5488"/>
    <cellStyle name="计算 5 5 3 13" xfId="5489"/>
    <cellStyle name="差_丽江汇总 2 2 6" xfId="5490"/>
    <cellStyle name="40% - Accent1 4 4" xfId="5491"/>
    <cellStyle name="Note 4 7 6" xfId="5492"/>
    <cellStyle name="注释 10" xfId="5493"/>
    <cellStyle name="20% - 强调文字颜色 2 4 2 4 2" xfId="5494"/>
    <cellStyle name="计算 2 10 9" xfId="5495"/>
    <cellStyle name="好_2009年一般性转移支付标准工资_奖励补助测算7.23 3 3" xfId="5496"/>
    <cellStyle name="注释 5 2 2 18" xfId="5497"/>
    <cellStyle name="20% - 强调文字颜色 2 4 3 2" xfId="5498"/>
    <cellStyle name="好_2009年一般性转移支付标准工资_地方配套按人均增幅控制8.31（调整结案率后）xl 2 6 2" xfId="5499"/>
    <cellStyle name="Note 5 7 6_个体（已改）" xfId="5500"/>
    <cellStyle name="40% - Accent1 5 2" xfId="5501"/>
    <cellStyle name="Note 5 5 6" xfId="5502"/>
    <cellStyle name="20% - 强调文字颜色 2 4 3 2 2" xfId="5503"/>
    <cellStyle name="汇总 2 7 4 12" xfId="5504"/>
    <cellStyle name="好_2009年一般性转移支付标准工资_奖励补助测算7.23 3 3 2" xfId="5505"/>
    <cellStyle name="计算 2 11 9" xfId="5506"/>
    <cellStyle name="好_2009年一般性转移支付标准工资_奖励补助测算7.23 4 3" xfId="5507"/>
    <cellStyle name="好_奖励补助测算7.23" xfId="5508"/>
    <cellStyle name="计算 7 24" xfId="5509"/>
    <cellStyle name="计算 7 19" xfId="5510"/>
    <cellStyle name="20% - 强调文字颜色 2 4 4 2" xfId="5511"/>
    <cellStyle name="强调文字颜色 4 6 2 2 2" xfId="5512"/>
    <cellStyle name="40% - 强调文字颜色 2 2 6" xfId="5513"/>
    <cellStyle name="60% - 强调文字颜色 6 6 2 4" xfId="5514"/>
    <cellStyle name="好_奖励补助测算7.23 2" xfId="5515"/>
    <cellStyle name="20% - 强调文字颜色 2 4 4 2 2" xfId="5516"/>
    <cellStyle name="强调文字颜色 4 6 2 2 2 2" xfId="5517"/>
    <cellStyle name="40% - 强调文字颜色 2 2 6 2" xfId="5518"/>
    <cellStyle name="好_M03 8" xfId="5519"/>
    <cellStyle name="汇总 2 5 7_个体（已改）" xfId="5520"/>
    <cellStyle name="20% - 强调文字颜色 2 4 5 2 2" xfId="5521"/>
    <cellStyle name="好_县公司 2 3" xfId="5522"/>
    <cellStyle name="强调文字颜色 4 6 2 3 2 2" xfId="5523"/>
    <cellStyle name="40% - 强调文字颜色 2 3 6 2" xfId="5524"/>
    <cellStyle name="20% - 强调文字颜色 2 4 6" xfId="5525"/>
    <cellStyle name="好_2009年一般性转移支付标准工资_奖励补助测算5.22测试 3 3_个体（已改）" xfId="5526"/>
    <cellStyle name="强调文字颜色 4 6 2 4" xfId="5527"/>
    <cellStyle name="输入 2 6 2 12" xfId="5528"/>
    <cellStyle name="40% - Accent1 8" xfId="5529"/>
    <cellStyle name="好_2009年一般性转移支付标准工资_奖励补助测算7.23 6 3" xfId="5530"/>
    <cellStyle name="20% - 强调文字颜色 2 4 6 2" xfId="5531"/>
    <cellStyle name="差_教师绩效工资测算表（离退休按各地上报数测算）2009年1月1日_个体（已改）" xfId="5532"/>
    <cellStyle name="公司标准表 3 3_个体（已改）" xfId="5533"/>
    <cellStyle name="汇总 4 2 3 17" xfId="5534"/>
    <cellStyle name="强调文字颜色 4 6 2 4 2" xfId="5535"/>
    <cellStyle name="40% - 强调文字颜色 2 4 6" xfId="5536"/>
    <cellStyle name="输入 2 6 2 12 2" xfId="5537"/>
    <cellStyle name="40% - Accent1 8 2" xfId="5538"/>
    <cellStyle name="好_20101012(26-47)表_Book1 3_个体（已改）" xfId="5539"/>
    <cellStyle name="20% - 强调文字颜色 2 4 7" xfId="5540"/>
    <cellStyle name="Input Cells 4 3_个体（已改）" xfId="5541"/>
    <cellStyle name="20% - 强调文字颜色 2 5 4 2" xfId="5542"/>
    <cellStyle name="强调文字颜色 4 6 3 2 2" xfId="5543"/>
    <cellStyle name="40% - 强调文字颜色 3 2 6" xfId="5544"/>
    <cellStyle name="汇总 5 2 2 2 14" xfId="5545"/>
    <cellStyle name="汇总 4 2 5 5" xfId="5546"/>
    <cellStyle name="20% - 强调文字颜色 2 5 5 2" xfId="5547"/>
    <cellStyle name="汇总 4 2 6 5" xfId="5548"/>
    <cellStyle name="40% - 强调文字颜色 3 3 6" xfId="5549"/>
    <cellStyle name="好_2008云南省分县市中小学教职工统计表（教育厅提供） 5_个体（已改）" xfId="5550"/>
    <cellStyle name="汇总 4 4 16" xfId="5551"/>
    <cellStyle name="汇总 4 4 21" xfId="5552"/>
    <cellStyle name="20% - 强调文字颜色 2 5 5 2 2" xfId="5553"/>
    <cellStyle name="40% - 强调文字颜色 3 3 6 2" xfId="5554"/>
    <cellStyle name="Accent2 - 20% 2" xfId="5555"/>
    <cellStyle name="好_2009年一般性转移支付标准工资_奖励补助测算7.25 2 4" xfId="5556"/>
    <cellStyle name="20% - 强调文字颜色 2 6 2 3" xfId="5557"/>
    <cellStyle name="计算 6 2 3 7" xfId="5558"/>
    <cellStyle name="Input 14 9" xfId="5559"/>
    <cellStyle name="差_2009年一般性转移支付标准工资_地方配套按人均增幅控制8.30xl 3 3 2" xfId="5560"/>
    <cellStyle name="汇总 4 3 3 6" xfId="5561"/>
    <cellStyle name="计算 2 7 3 11" xfId="5562"/>
    <cellStyle name="40% - Accent3 4 3" xfId="5563"/>
    <cellStyle name="好_Book2 3 8" xfId="5564"/>
    <cellStyle name="Accent2 - 20% 2 2" xfId="5565"/>
    <cellStyle name="好_2009年一般性转移支付标准工资_奖励补助测算7.25 2 4 2" xfId="5566"/>
    <cellStyle name="20% - 强调文字颜色 2 6 2 3 2" xfId="5567"/>
    <cellStyle name="常规 2 6 2 2 4_个体（已改）" xfId="5568"/>
    <cellStyle name="计算 6 2 3 7 2" xfId="5569"/>
    <cellStyle name="好_0605石屏县 3 2 3_个体（已改）" xfId="5570"/>
    <cellStyle name="40% - Accent3 4 3 2" xfId="5571"/>
    <cellStyle name="20% - 强调文字颜色 2 6 2 3 2 2" xfId="5572"/>
    <cellStyle name="Accent2 - 20% 3" xfId="5573"/>
    <cellStyle name="好_2009年一般性转移支付标准工资_奖励补助测算7.25 2 5" xfId="5574"/>
    <cellStyle name="20% - 强调文字颜色 2 6 2 4" xfId="5575"/>
    <cellStyle name="计算 6 2 3 8" xfId="5576"/>
    <cellStyle name="汇总 4 3 3 7" xfId="5577"/>
    <cellStyle name="计算 2 7 3 12" xfId="5578"/>
    <cellStyle name="40% - Accent3 4 4" xfId="5579"/>
    <cellStyle name="差_财政支出对上级的依赖程度 2" xfId="5580"/>
    <cellStyle name="Accent2 - 20% 3 2" xfId="5581"/>
    <cellStyle name="20% - 强调文字颜色 2 6 2 4 2" xfId="5582"/>
    <cellStyle name="Accent2 - 20% 3 2 2" xfId="5583"/>
    <cellStyle name="20% - 强调文字颜色 2 6 2 4 2 2" xfId="5584"/>
    <cellStyle name="40% - 强调文字颜色 5 2 4 2" xfId="5585"/>
    <cellStyle name="好_基础数据分析 2 8" xfId="5586"/>
    <cellStyle name="Accent2 - 20% 4" xfId="5587"/>
    <cellStyle name="好_2009年一般性转移支付标准工资_奖励补助测算7.25 2 6" xfId="5588"/>
    <cellStyle name="20% - 强调文字颜色 2 6 2 5" xfId="5589"/>
    <cellStyle name="计算 6 2 3 9" xfId="5590"/>
    <cellStyle name="汇总 4 3 3 8" xfId="5591"/>
    <cellStyle name="计算 2 7 3 13" xfId="5592"/>
    <cellStyle name="40% - Accent3 4 5" xfId="5593"/>
    <cellStyle name="差_财政支出对上级的依赖程度 3" xfId="5594"/>
    <cellStyle name="汇总 2 11 2" xfId="5595"/>
    <cellStyle name="40% - 强调文字颜色 5 2 4 2 2" xfId="5596"/>
    <cellStyle name="Accent2 - 20% 4 2" xfId="5597"/>
    <cellStyle name="计算 2 3 6 3" xfId="5598"/>
    <cellStyle name="好_三季度－表二 3 2 6" xfId="5599"/>
    <cellStyle name="好_2009年一般性转移支付标准工资_奖励补助测算7.25 2 6 2" xfId="5600"/>
    <cellStyle name="20% - 强调文字颜色 2 6 2 5 2" xfId="5601"/>
    <cellStyle name="输入 2 6 3 5" xfId="5602"/>
    <cellStyle name="40% - Accent3 5" xfId="5603"/>
    <cellStyle name="60% - 强调文字颜色 1 2 2 2" xfId="5604"/>
    <cellStyle name="20% - 强调文字颜色 2 6 3" xfId="5605"/>
    <cellStyle name="差_~4190974_Book1 2 2_个体（已改）" xfId="5606"/>
    <cellStyle name="计算 6 2 4 6" xfId="5607"/>
    <cellStyle name="Input 15 8" xfId="5608"/>
    <cellStyle name="Input 20 8" xfId="5609"/>
    <cellStyle name="汇总 4 3 4 5" xfId="5610"/>
    <cellStyle name="40% - Accent3 5 2" xfId="5611"/>
    <cellStyle name="RevList 2 3 2 2_个体（已改）" xfId="5612"/>
    <cellStyle name="60% - 强调文字颜色 1 2 2 2 2" xfId="5613"/>
    <cellStyle name="计算 6 4 3 14" xfId="5614"/>
    <cellStyle name="20% - 强调文字颜色 2 6 3 2" xfId="5615"/>
    <cellStyle name="后继超链接 5" xfId="5616"/>
    <cellStyle name="注释 2 4 2 17" xfId="5617"/>
    <cellStyle name="强调文字颜色 4 10_个体（已改）" xfId="5618"/>
    <cellStyle name="好_2009年一般性转移支付标准工资_奖励补助测算7.25 3 3" xfId="5619"/>
    <cellStyle name="20% - 强调文字颜色 2 6 3 2 2" xfId="5620"/>
    <cellStyle name="后继超链接 5 2" xfId="5621"/>
    <cellStyle name="好_2009年一般性转移支付标准工资_奖励补助测算7.25 3 3 2" xfId="5622"/>
    <cellStyle name="输入 2 6 3 6" xfId="5623"/>
    <cellStyle name="强调文字颜色 4 6 4 2" xfId="5624"/>
    <cellStyle name="40% - Accent3 6" xfId="5625"/>
    <cellStyle name="60% - 强调文字颜色 1 2 2 3" xfId="5626"/>
    <cellStyle name="20% - 强调文字颜色 2 6 4" xfId="5627"/>
    <cellStyle name="警告文本 5 3_个体（已改）" xfId="5628"/>
    <cellStyle name="计算 6 2 5 6" xfId="5629"/>
    <cellStyle name="Input 16 8" xfId="5630"/>
    <cellStyle name="Input 21 8" xfId="5631"/>
    <cellStyle name="汇总 4 3 5 5" xfId="5632"/>
    <cellStyle name="强调文字颜色 4 6 4 2 2" xfId="5633"/>
    <cellStyle name="40% - 强调文字颜色 4 2 6" xfId="5634"/>
    <cellStyle name="解释性文本 2 2 8" xfId="5635"/>
    <cellStyle name="好_2009年一般性转移支付标准工资_奖励补助测算7.25 4 3" xfId="5636"/>
    <cellStyle name="60% - 强调文字颜色 1 2 2 3 2" xfId="5637"/>
    <cellStyle name="20% - 强调文字颜色 2 6 4 2" xfId="5638"/>
    <cellStyle name="20% - 强调文字颜色 2 6 4 2 2" xfId="5639"/>
    <cellStyle name="好_2009年一般性转移支付标准工资_地方配套按人均增幅控制8.31（调整结案率后）xl 7_个体（已改）" xfId="5640"/>
    <cellStyle name="40% - 强调文字颜色 4 2 6 2" xfId="5641"/>
    <cellStyle name="输入 2 6 3 7" xfId="5642"/>
    <cellStyle name="强调文字颜色 4 6 4 3" xfId="5643"/>
    <cellStyle name="40% - Accent3 7" xfId="5644"/>
    <cellStyle name="计算 4 4 6_个体（已改）" xfId="5645"/>
    <cellStyle name="60% - 强调文字颜色 1 2 2 4" xfId="5646"/>
    <cellStyle name="20% - 强调文字颜色 2 6 5" xfId="5647"/>
    <cellStyle name="差_医疗保险已改 2_个体（已改）" xfId="5648"/>
    <cellStyle name="好_2009年一般性转移支付标准工资_奖励补助测算7.25 5 3" xfId="5649"/>
    <cellStyle name="20% - 强调文字颜色 2 6 5 2" xfId="5650"/>
    <cellStyle name="计算 6 2 6 6" xfId="5651"/>
    <cellStyle name="Input 17 8" xfId="5652"/>
    <cellStyle name="Input 22 8" xfId="5653"/>
    <cellStyle name="汇总 4 3 6 5" xfId="5654"/>
    <cellStyle name="40% - 强调文字颜色 4 3 6" xfId="5655"/>
    <cellStyle name="20% - 强调文字颜色 2 6 5 2 2" xfId="5656"/>
    <cellStyle name="Input Cells 2 5" xfId="5657"/>
    <cellStyle name="40% - 强调文字颜色 4 3 6 2" xfId="5658"/>
    <cellStyle name="注释 6 6 4 10" xfId="5659"/>
    <cellStyle name="输入 2 6 3 8" xfId="5660"/>
    <cellStyle name="强调文字颜色 4 6 4 4" xfId="5661"/>
    <cellStyle name="40% - Accent3 8" xfId="5662"/>
    <cellStyle name="Currency$[2] 2" xfId="5663"/>
    <cellStyle name="60% - 强调文字颜色 1 2 2 5" xfId="5664"/>
    <cellStyle name="20% - 强调文字颜色 2 6 6" xfId="5665"/>
    <cellStyle name="计算 6 2 7 6" xfId="5666"/>
    <cellStyle name="Input 18 8" xfId="5667"/>
    <cellStyle name="Input 23 8" xfId="5668"/>
    <cellStyle name="汇总 4 3 7 5" xfId="5669"/>
    <cellStyle name="注释 6 6 4 10 2" xfId="5670"/>
    <cellStyle name="40% - 强调文字颜色 4 4 6" xfId="5671"/>
    <cellStyle name="40% - Accent3 8 2" xfId="5672"/>
    <cellStyle name="Currency$[2] 2 2" xfId="5673"/>
    <cellStyle name="好_2009年一般性转移支付标准工资_奖励补助测算7.25 6 3" xfId="5674"/>
    <cellStyle name="60% - 强调文字颜色 1 2 2 5 2" xfId="5675"/>
    <cellStyle name="20% - 强调文字颜色 2 6 6 2" xfId="5676"/>
    <cellStyle name="20% - 强调文字颜色 2 6 6 2 2" xfId="5677"/>
    <cellStyle name="40% - 强调文字颜色 4 4 6 2" xfId="5678"/>
    <cellStyle name="链接单元格 3 2_个体（已改）" xfId="5679"/>
    <cellStyle name="Currency$[2] 3" xfId="5680"/>
    <cellStyle name="20% - 强调文字颜色 2 6 7" xfId="5681"/>
    <cellStyle name="强调文字颜色 2 2 3 6 2" xfId="5682"/>
    <cellStyle name="好_高中教师人数（教育厅1.6日提供） 6_个体（已改）" xfId="5683"/>
    <cellStyle name="20% - 强调文字颜色 2 7 2" xfId="5684"/>
    <cellStyle name="好_~5676413 6_个体（已改）" xfId="5685"/>
    <cellStyle name="40% - Accent4 4" xfId="5686"/>
    <cellStyle name="输入 2 6 4 4" xfId="5687"/>
    <cellStyle name="60% - 强调文字颜色 4 4 3 2 2" xfId="5688"/>
    <cellStyle name="20% - 强调文字颜色 2 7 2 2" xfId="5689"/>
    <cellStyle name="注释 4 4 2 15" xfId="5690"/>
    <cellStyle name="计算 6 3 3 6" xfId="5691"/>
    <cellStyle name="Input 59 8" xfId="5692"/>
    <cellStyle name="Input 64 8" xfId="5693"/>
    <cellStyle name="汇总 4 4 3 5" xfId="5694"/>
    <cellStyle name="40% - Accent4 4 2" xfId="5695"/>
    <cellStyle name="好_03昭通_Book1" xfId="5696"/>
    <cellStyle name="输入 2 6 4 5" xfId="5697"/>
    <cellStyle name="40% - Accent4 5" xfId="5698"/>
    <cellStyle name="60% - 强调文字颜色 1 2 3 2" xfId="5699"/>
    <cellStyle name="20% - 强调文字颜色 2 7 3" xfId="5700"/>
    <cellStyle name="计算 6 3 4 6" xfId="5701"/>
    <cellStyle name="Input 65 8" xfId="5702"/>
    <cellStyle name="Input 70 8" xfId="5703"/>
    <cellStyle name="好_03昭通_Book1 2" xfId="5704"/>
    <cellStyle name="汇总 4 4 4 5" xfId="5705"/>
    <cellStyle name="40% - Accent4 5 2" xfId="5706"/>
    <cellStyle name="entry box 2 6" xfId="5707"/>
    <cellStyle name="60% - 强调文字颜色 1 2 3 2 2" xfId="5708"/>
    <cellStyle name="20% - 强调文字颜色 2 7 3 2" xfId="5709"/>
    <cellStyle name="常规 26 6_个体（已改）" xfId="5710"/>
    <cellStyle name="输入 2 6 4 6" xfId="5711"/>
    <cellStyle name="强调文字颜色 4 6 5 2" xfId="5712"/>
    <cellStyle name="40% - Accent4 6" xfId="5713"/>
    <cellStyle name="60% - 强调文字颜色 1 2 3 3" xfId="5714"/>
    <cellStyle name="20% - 强调文字颜色 2 7 4" xfId="5715"/>
    <cellStyle name="强调文字颜色 3 7 3" xfId="5716"/>
    <cellStyle name="20% - 强调文字颜色 2 7 4 2 2" xfId="5717"/>
    <cellStyle name="40% - 强调文字颜色 5 2 6 2" xfId="5718"/>
    <cellStyle name="20% - 强调文字颜色 3 2 4" xfId="5719"/>
    <cellStyle name="计算 6 2 5 9" xfId="5720"/>
    <cellStyle name="汇总 4 3 5 8" xfId="5721"/>
    <cellStyle name="汇总 6 2_个体（已改）" xfId="5722"/>
    <cellStyle name="40% - 强调文字颜色 4 2 9" xfId="5723"/>
    <cellStyle name="汇总 2 13 2" xfId="5724"/>
    <cellStyle name="输入 2 6 4 7" xfId="5725"/>
    <cellStyle name="强调文字颜色 4 6 5 3" xfId="5726"/>
    <cellStyle name="40% - Accent4 7" xfId="5727"/>
    <cellStyle name="60% - 强调文字颜色 1 2 3 4" xfId="5728"/>
    <cellStyle name="20% - 强调文字颜色 2 7 5" xfId="5729"/>
    <cellStyle name="计算 6 3 6 6" xfId="5730"/>
    <cellStyle name="Input 67 8" xfId="5731"/>
    <cellStyle name="Input 72 8" xfId="5732"/>
    <cellStyle name="汇总 4 4 6 5" xfId="5733"/>
    <cellStyle name="entry box 4 6" xfId="5734"/>
    <cellStyle name="强调文字颜色 2 5 5_个体（已改）" xfId="5735"/>
    <cellStyle name="40% - 强调文字颜色 5 3 6" xfId="5736"/>
    <cellStyle name="Thousands" xfId="5737"/>
    <cellStyle name="好_2、土地面积、人口、粮食产量基本情况_个体（已改）" xfId="5738"/>
    <cellStyle name="60% - 强调文字颜色 1 2 3 4 2" xfId="5739"/>
    <cellStyle name="20% - 强调文字颜色 2 7 5 2" xfId="5740"/>
    <cellStyle name="强调文字颜色 4 7 3" xfId="5741"/>
    <cellStyle name="20% - 强调文字颜色 2 7 5 2 2" xfId="5742"/>
    <cellStyle name="汇总 2 16" xfId="5743"/>
    <cellStyle name="汇总 2 21" xfId="5744"/>
    <cellStyle name="40% - 强调文字颜色 5 3 6 2" xfId="5745"/>
    <cellStyle name="注释 7 5 3 11" xfId="5746"/>
    <cellStyle name="差_县级基础数据_Book1 2 3" xfId="5747"/>
    <cellStyle name="计算 2 12 6_个体（已改）" xfId="5748"/>
    <cellStyle name="20% - 强调文字颜色 4 2 4" xfId="5749"/>
    <cellStyle name="计算 6 3 5 9" xfId="5750"/>
    <cellStyle name="汇总 4 4 5 8" xfId="5751"/>
    <cellStyle name="40% - 强调文字颜色 5 2 9" xfId="5752"/>
    <cellStyle name="entry box 3 9" xfId="5753"/>
    <cellStyle name="20% - 强调文字颜色 2 7 6" xfId="5754"/>
    <cellStyle name="输入 2 6 4 8" xfId="5755"/>
    <cellStyle name="强调文字颜色 4 6 5 4" xfId="5756"/>
    <cellStyle name="40% - Accent4 8" xfId="5757"/>
    <cellStyle name="差_2007年可用财力_Book1 2 3_个体（已改）" xfId="5758"/>
    <cellStyle name="20% - 强调文字颜色 2 7 6 2" xfId="5759"/>
    <cellStyle name="计算 6 3 7 6" xfId="5760"/>
    <cellStyle name="Input 68 8" xfId="5761"/>
    <cellStyle name="Input 73 8" xfId="5762"/>
    <cellStyle name="汇总 4 4 7 5" xfId="5763"/>
    <cellStyle name="40% - 强调文字颜色 5 4 6" xfId="5764"/>
    <cellStyle name="40% - Accent4 8 2" xfId="5765"/>
    <cellStyle name="entry box 5 6" xfId="5766"/>
    <cellStyle name="计算 12 2 5" xfId="5767"/>
    <cellStyle name="40% - 强调文字颜色 3 2 4 2 4" xfId="5768"/>
    <cellStyle name="汇总 3 4 3" xfId="5769"/>
    <cellStyle name="Bad 5" xfId="5770"/>
    <cellStyle name="20% - 强调文字颜色 2 9 2 2" xfId="5771"/>
    <cellStyle name="好_2007年检察院案件数 8" xfId="5772"/>
    <cellStyle name="输出 6 3 7 7" xfId="5773"/>
    <cellStyle name="计算 12 5 13" xfId="5774"/>
    <cellStyle name="40% - Accent6 4 2" xfId="5775"/>
    <cellStyle name="差_奖励补助测算5.24冯铸 4" xfId="5776"/>
    <cellStyle name="常规 11 6" xfId="5777"/>
    <cellStyle name="汇总 2 10 12" xfId="5778"/>
    <cellStyle name="20% - 强调文字颜色 3 2" xfId="5779"/>
    <cellStyle name="差_教师绩效工资测算表（离退休按各地上报数测算）2009年1月1日_Book1 2 2_个体（已改）" xfId="5780"/>
    <cellStyle name="常规 2 6 2 3 5" xfId="5781"/>
    <cellStyle name="Input 62_个体（已改）" xfId="5782"/>
    <cellStyle name="Input 57_个体（已改）" xfId="5783"/>
    <cellStyle name="好_2009年一般性转移支付标准工资_奖励补助测算7.25 4 4" xfId="5784"/>
    <cellStyle name="20% - 强调文字颜色 3 2 2" xfId="5785"/>
    <cellStyle name="输入 2 3 4 10 2" xfId="5786"/>
    <cellStyle name="计算 6 2 5 7" xfId="5787"/>
    <cellStyle name="Input 16 9" xfId="5788"/>
    <cellStyle name="Input 21 9" xfId="5789"/>
    <cellStyle name="汇总 4 3 5 6" xfId="5790"/>
    <cellStyle name="强调文字颜色 4 6 4 2 3" xfId="5791"/>
    <cellStyle name="40% - 强调文字颜色 4 2 7" xfId="5792"/>
    <cellStyle name="20% - 强调文字颜色 3 2 2 2" xfId="5793"/>
    <cellStyle name="40% - 强调文字颜色 4 2 7 2" xfId="5794"/>
    <cellStyle name="输出 3 3 5 8" xfId="5795"/>
    <cellStyle name="常规 3 2 3 8" xfId="5796"/>
    <cellStyle name="输出 2 5 22" xfId="5797"/>
    <cellStyle name="输出 2 5 17" xfId="5798"/>
    <cellStyle name="20% - 强调文字颜色 3 2 2 2 2" xfId="5799"/>
    <cellStyle name="输出 3 3 5 9" xfId="5800"/>
    <cellStyle name="常规 3 2 3 9" xfId="5801"/>
    <cellStyle name="注释 7 4 6 2" xfId="5802"/>
    <cellStyle name="输出 2 5 18" xfId="5803"/>
    <cellStyle name="20% - 强调文字颜色 3 2 2 2 3" xfId="5804"/>
    <cellStyle name="计算 5 4 10" xfId="5805"/>
    <cellStyle name="常规 2 2 4 2 2 6" xfId="5806"/>
    <cellStyle name="40% - 强调文字颜色 2 5 2 2" xfId="5807"/>
    <cellStyle name="差_检验表（调整后） 2 2 3_个体（已改）" xfId="5808"/>
    <cellStyle name="超级链接 3 4_个体（已改）" xfId="5809"/>
    <cellStyle name="注释 7 4 6 3" xfId="5810"/>
    <cellStyle name="输出 2 5 19" xfId="5811"/>
    <cellStyle name="20% - 强调文字颜色 3 2 2 2 4" xfId="5812"/>
    <cellStyle name="注释 7 4 6 4" xfId="5813"/>
    <cellStyle name="20% - 强调文字颜色 3 2 2 2 5" xfId="5814"/>
    <cellStyle name="常规 2 4 10" xfId="5815"/>
    <cellStyle name="好_2007年可用财力 5 3" xfId="5816"/>
    <cellStyle name="20% - 强调文字颜色 6 4 2 4" xfId="5817"/>
    <cellStyle name="Calculation 2 3 9" xfId="5818"/>
    <cellStyle name="适中 2 4 4" xfId="5819"/>
    <cellStyle name="20% - 强调文字颜色 3 2 2 2 5 2" xfId="5820"/>
    <cellStyle name="常规 2 4 10 2" xfId="5821"/>
    <cellStyle name="注释 7 4 6 5" xfId="5822"/>
    <cellStyle name="20% - 强调文字颜色 3 2 2 2 6" xfId="5823"/>
    <cellStyle name="常规 2 4 11" xfId="5824"/>
    <cellStyle name="20% - 强调文字颜色 3 2 2 3" xfId="5825"/>
    <cellStyle name="Linked Cells 2 3 2 2_个体（已改）" xfId="5826"/>
    <cellStyle name="40% - 强调文字颜色 4 2 7 3" xfId="5827"/>
    <cellStyle name="输出 3 3 6 8" xfId="5828"/>
    <cellStyle name="常规 3 2 4 8" xfId="5829"/>
    <cellStyle name="计算 3 5 2 7" xfId="5830"/>
    <cellStyle name="20% - 强调文字颜色 3 2 2 3 2" xfId="5831"/>
    <cellStyle name="输出 3 3 6 9" xfId="5832"/>
    <cellStyle name="常规 3 2 4 9" xfId="5833"/>
    <cellStyle name="注释 7 4 7 2" xfId="5834"/>
    <cellStyle name="强调文字颜色 2 6 5_个体（已改）" xfId="5835"/>
    <cellStyle name="计算 3 5 2 8" xfId="5836"/>
    <cellStyle name="20% - 强调文字颜色 3 2 2 3 3" xfId="5837"/>
    <cellStyle name="差 3 3 2 2_个体（已改）" xfId="5838"/>
    <cellStyle name="20% - 强调文字颜色 3 2 2 4" xfId="5839"/>
    <cellStyle name="40% - 强调文字颜色 4 2 7 4" xfId="5840"/>
    <cellStyle name="20% - 强调文字颜色 3 2 2 5" xfId="5841"/>
    <cellStyle name="好_2009年一般性转移支付标准工资_地方配套按人均增幅控制8.31（调整结案率后）xl_Book1 2 2_个体（已改）" xfId="5842"/>
    <cellStyle name="40% - 强调文字颜色 4 2 7 5" xfId="5843"/>
    <cellStyle name="20% - 强调文字颜色 3 2 2 6" xfId="5844"/>
    <cellStyle name="百分比 3 2 7 2" xfId="5845"/>
    <cellStyle name="40% - 强调文字颜色 4 2 7 6" xfId="5846"/>
    <cellStyle name="Input 52 10" xfId="5847"/>
    <cellStyle name="Input 47 10" xfId="5848"/>
    <cellStyle name="计算 3 5 5 7" xfId="5849"/>
    <cellStyle name="20% - 强调文字颜色 3 2 2 6 2" xfId="5850"/>
    <cellStyle name="40% - 强调文字颜色 5 2 8 6" xfId="5851"/>
    <cellStyle name="20% - 强调文字颜色 3 2 3" xfId="5852"/>
    <cellStyle name="计算 6 2 5 8" xfId="5853"/>
    <cellStyle name="汇总 4 3 5 7" xfId="5854"/>
    <cellStyle name="40% - 强调文字颜色 4 2 8" xfId="5855"/>
    <cellStyle name="好_奖励补助测算7.25 (version 1) (version 1)_Book1 2 3" xfId="5856"/>
    <cellStyle name="20% - 强调文字颜色 3 2 3 2" xfId="5857"/>
    <cellStyle name="计算 4 3 22" xfId="5858"/>
    <cellStyle name="计算 4 3 17" xfId="5859"/>
    <cellStyle name="40% - 强调文字颜色 4 2 8 2" xfId="5860"/>
    <cellStyle name="20% - 强调文字颜色 3 2 3 2 2" xfId="5861"/>
    <cellStyle name="40% - 强调文字颜色 4 2 8 2 2" xfId="5862"/>
    <cellStyle name="20% - 强调文字颜色 3 2 3 3" xfId="5863"/>
    <cellStyle name="Note 2 3 10" xfId="5864"/>
    <cellStyle name="计算 4 3 23" xfId="5865"/>
    <cellStyle name="计算 4 3 18" xfId="5866"/>
    <cellStyle name="40% - 强调文字颜色 4 2 8 3" xfId="5867"/>
    <cellStyle name="20% - 强调文字颜色 3 2 3 4" xfId="5868"/>
    <cellStyle name="Note 2 3 11" xfId="5869"/>
    <cellStyle name="计算 4 3 24" xfId="5870"/>
    <cellStyle name="计算 4 3 19" xfId="5871"/>
    <cellStyle name="40% - 强调文字颜色 4 2 8 4" xfId="5872"/>
    <cellStyle name="20% - 强调文字颜色 3 2 3 5" xfId="5873"/>
    <cellStyle name="Note 2 3 12" xfId="5874"/>
    <cellStyle name="差_指标五 3_个体（已改）" xfId="5875"/>
    <cellStyle name="40% - 强调文字颜色 4 2 8 5" xfId="5876"/>
    <cellStyle name="20% - 强调文字颜色 4 3 8" xfId="5877"/>
    <cellStyle name="20% - 强调文字颜色 4 3 2 6" xfId="5878"/>
    <cellStyle name="汇总 10 3 2" xfId="5879"/>
    <cellStyle name="20% - 强调文字颜色 3 2 3 5 2" xfId="5880"/>
    <cellStyle name="Note 2 3 12 2" xfId="5881"/>
    <cellStyle name="40% - 强调文字颜色 5 2 6 2 2" xfId="5882"/>
    <cellStyle name="Accent6 8" xfId="5883"/>
    <cellStyle name="20% - 强调文字颜色 3 2 4 2" xfId="5884"/>
    <cellStyle name="常规 7 2 2 2 3" xfId="5885"/>
    <cellStyle name="40% - 强调文字颜色 4 2 9 2" xfId="5886"/>
    <cellStyle name="汇总 2 13 2 2" xfId="5887"/>
    <cellStyle name="20% - 强调文字颜色 3 2 4 2 2 3" xfId="5888"/>
    <cellStyle name="60% - 强调文字颜色 2 4 6" xfId="5889"/>
    <cellStyle name="好_05玉溪 3 2" xfId="5890"/>
    <cellStyle name="20% - 强调文字颜色 3 2 4 2 3" xfId="5891"/>
    <cellStyle name="40% - 强调文字颜色 2 7 2 2" xfId="5892"/>
    <cellStyle name="Calculation 2 5 11" xfId="5893"/>
    <cellStyle name="强调文字颜色 3 7 3 2 4" xfId="5894"/>
    <cellStyle name="40% - 强调文字颜色 1 2 3 5 2" xfId="5895"/>
    <cellStyle name="20% - 强调文字颜色 3 2 4 2 4" xfId="5896"/>
    <cellStyle name="20% - 强调文字颜色 3 2 4 3" xfId="5897"/>
    <cellStyle name="差_副本73283696546880457822010-04-29" xfId="5898"/>
    <cellStyle name="20% - 强调文字颜色 3 2 4 3 2" xfId="5899"/>
    <cellStyle name="差_副本73283696546880457822010-04-29 2" xfId="5900"/>
    <cellStyle name="输出 3 5 6 8" xfId="5901"/>
    <cellStyle name="Input [yellow] 3_个体（已改）" xfId="5902"/>
    <cellStyle name="20% - 强调文字颜色 3 2 4 3 3" xfId="5903"/>
    <cellStyle name="差_副本73283696546880457822010-04-29 3" xfId="5904"/>
    <cellStyle name="差_检验表（调整后）_Book1 2 2 2" xfId="5905"/>
    <cellStyle name="20% - 强调文字颜色 3 2 4 4" xfId="5906"/>
    <cellStyle name="输出 3 5 7 8" xfId="5907"/>
    <cellStyle name="差_下半年禁吸戒毒经费1000万元 2 4" xfId="5908"/>
    <cellStyle name="汇总 9 3 11" xfId="5909"/>
    <cellStyle name="20% - 强调文字颜色 3 2 4 4 2" xfId="5910"/>
    <cellStyle name="40% - 强调文字颜色 2 3 2 2 4" xfId="5911"/>
    <cellStyle name="20% - 强调文字颜色 5 2 8" xfId="5912"/>
    <cellStyle name="常规 7 2 2 3 3" xfId="5913"/>
    <cellStyle name="20% - 强调文字颜色 3 2 5 2" xfId="5914"/>
    <cellStyle name="差_2009年一般性转移支付标准工资_~4190974_Book1 2 2_个体（已改）" xfId="5915"/>
    <cellStyle name="好_文体广播部门_Book1 2 6" xfId="5916"/>
    <cellStyle name="20% - 强调文字颜色 3 2 5 2 2" xfId="5917"/>
    <cellStyle name="差_检验表 2 3 2" xfId="5918"/>
    <cellStyle name="20% - 强调文字颜色 3 2 6" xfId="5919"/>
    <cellStyle name="20% - 强调文字颜色 3 2 6 2" xfId="5920"/>
    <cellStyle name="输入 2 11 9" xfId="5921"/>
    <cellStyle name="好_5334_2006年迪庆县级财政报表附表 5 2" xfId="5922"/>
    <cellStyle name="20% - 强调文字颜色 5 6 2 5 2" xfId="5923"/>
    <cellStyle name="RevList 4" xfId="5924"/>
    <cellStyle name="差_检验表 2 3 3" xfId="5925"/>
    <cellStyle name="20% - 强调文字颜色 3 2 7" xfId="5926"/>
    <cellStyle name="注释 4 2 3 8" xfId="5927"/>
    <cellStyle name="Note 18" xfId="5928"/>
    <cellStyle name="Note 23" xfId="5929"/>
    <cellStyle name="40% - 强调文字颜色 5 4 2 2 3" xfId="5930"/>
    <cellStyle name="好_2009年一般性转移支付标准工资_奖励补助测算5.23新 3 2 2" xfId="5931"/>
    <cellStyle name="警告文本 2 2 5 3" xfId="5932"/>
    <cellStyle name="20% - 强调文字颜色 3 2 7 6" xfId="5933"/>
    <cellStyle name="20% - 强调文字颜色 3 2 8" xfId="5934"/>
    <cellStyle name="Heading 2 6" xfId="5935"/>
    <cellStyle name="注释 9 3 6" xfId="5936"/>
    <cellStyle name="20% - 强调文字颜色 3 2 8 2_个体（已改）" xfId="5937"/>
    <cellStyle name="20% - 强调文字颜色 3 2 8 4" xfId="5938"/>
    <cellStyle name="Note 2 4 11" xfId="5939"/>
    <cellStyle name="40% - 强调文字颜色 5 4 2 3 2" xfId="5940"/>
    <cellStyle name="注释 9 8 6 2" xfId="5941"/>
    <cellStyle name="好_县级公安机关公用经费标准奖励测算方案（定稿） 6_个体（已改）" xfId="5942"/>
    <cellStyle name="20% - 强调文字颜色 3 2 8 5" xfId="5943"/>
    <cellStyle name="Note 2 4 12" xfId="5944"/>
    <cellStyle name="40% - Accent5 2 6 2" xfId="5945"/>
    <cellStyle name="差_奖励补助测算5.24冯铸_Book1_个体（已改）" xfId="5946"/>
    <cellStyle name="20% - 强调文字颜色 3 2 9" xfId="5947"/>
    <cellStyle name="20% - 强调文字颜色 3 2 9 2" xfId="5948"/>
    <cellStyle name="常规 2 11 3" xfId="5949"/>
    <cellStyle name="60% - 强调文字颜色 6 2 8 2" xfId="5950"/>
    <cellStyle name="输出 6 6 5 10" xfId="5951"/>
    <cellStyle name="输出 3 3 4 4" xfId="5952"/>
    <cellStyle name="好_2006年分析表 3 2" xfId="5953"/>
    <cellStyle name="常规 3 2 2 4" xfId="5954"/>
    <cellStyle name="解释性文本 3 2 5 2" xfId="5955"/>
    <cellStyle name="20% - 强调文字颜色 3 2 9_个体（已改）" xfId="5956"/>
    <cellStyle name="计算 9 2 17" xfId="5957"/>
    <cellStyle name="Accent2 - 60% 3 2 2" xfId="5958"/>
    <cellStyle name="40% - 强调文字颜色 5 2 3 2" xfId="5959"/>
    <cellStyle name="汇总 3 5 5 13" xfId="5960"/>
    <cellStyle name="计算 6 2 2 9" xfId="5961"/>
    <cellStyle name="汇总 4 3 2 8" xfId="5962"/>
    <cellStyle name="40% - Accent3 3 5" xfId="5963"/>
    <cellStyle name="汇总 2 10 2" xfId="5964"/>
    <cellStyle name="输出 7 5 22" xfId="5965"/>
    <cellStyle name="输出 7 5 17" xfId="5966"/>
    <cellStyle name="20% - 强调文字颜色 3 3 2 2 2" xfId="5967"/>
    <cellStyle name="好_财政供养人员 3 2 3" xfId="5968"/>
    <cellStyle name="Note 6 15" xfId="5969"/>
    <cellStyle name="60% - Accent2 4 2" xfId="5970"/>
    <cellStyle name="输出 7 5 18" xfId="5971"/>
    <cellStyle name="20% - 强调文字颜色 3 3 2 2 3" xfId="5972"/>
    <cellStyle name="差_奖励补助测算7.23 2 2" xfId="5973"/>
    <cellStyle name="好_财政供养人员 3 2 4" xfId="5974"/>
    <cellStyle name="40% - 强调文字颜色 3 5 2 2" xfId="5975"/>
    <cellStyle name="输出 7 5 19" xfId="5976"/>
    <cellStyle name="强调文字颜色 5 6 2 5_个体（已改）" xfId="5977"/>
    <cellStyle name="20% - 强调文字颜色 3 3 2 2 4" xfId="5978"/>
    <cellStyle name="差_奖励补助测算7.23 2 3" xfId="5979"/>
    <cellStyle name="好_财政供养人员 3 2 5" xfId="5980"/>
    <cellStyle name="20% - 强调文字颜色 3 3 2 2 5" xfId="5981"/>
    <cellStyle name="差_奖励补助测算7.23 2 4" xfId="5982"/>
    <cellStyle name="好_财政供养人员 3 2 6" xfId="5983"/>
    <cellStyle name="20% - 强调文字颜色 3 3 2 2 5 2" xfId="5984"/>
    <cellStyle name="计算 4 5 2 7" xfId="5985"/>
    <cellStyle name="20% - 强调文字颜色 3 3 2 3 2" xfId="5986"/>
    <cellStyle name="好_财政供养人员 3 3 3" xfId="5987"/>
    <cellStyle name="汇总 2 6 2 6" xfId="5988"/>
    <cellStyle name="计算 4 5 2 8" xfId="5989"/>
    <cellStyle name="20% - 强调文字颜色 3 3 2 3 3" xfId="5990"/>
    <cellStyle name="差_2009年一般性转移支付标准工资_奖励补助测算7.23" xfId="5991"/>
    <cellStyle name="差_奖励补助测算7.23 3 2" xfId="5992"/>
    <cellStyle name="汇总 2 6 2 7" xfId="5993"/>
    <cellStyle name="20% - 强调文字颜色 3 3 2 6" xfId="5994"/>
    <cellStyle name="计算 4 5 5 7" xfId="5995"/>
    <cellStyle name="20% - 强调文字颜色 3 3 2 6 2" xfId="5996"/>
    <cellStyle name="汇总 2 6 5 6" xfId="5997"/>
    <cellStyle name="差_2006年分析表 2_个体（已改）" xfId="5998"/>
    <cellStyle name="40% - 强调文字颜色 6 2 8 6" xfId="5999"/>
    <cellStyle name="差_2007年可用财力 2 4_个体（已改）" xfId="6000"/>
    <cellStyle name="20% - 强调文字颜色 3 3 3 2" xfId="6001"/>
    <cellStyle name="Input Cells 4 5" xfId="6002"/>
    <cellStyle name="Input 5 10 2" xfId="6003"/>
    <cellStyle name="40% - 强调文字颜色 4 3 8 2" xfId="6004"/>
    <cellStyle name="20% - 强调文字颜色 3 3 3 2 2" xfId="6005"/>
    <cellStyle name="20% - 强调文字颜色 3 3 3 3" xfId="6006"/>
    <cellStyle name="Input Cells 4 6" xfId="6007"/>
    <cellStyle name="Note 3 2 2_个体（已改）" xfId="6008"/>
    <cellStyle name="20% - 强调文字颜色 3 3 3 5" xfId="6009"/>
    <cellStyle name="Input Cells 4 8" xfId="6010"/>
    <cellStyle name="20% - 强调文字颜色 5 3 2 6" xfId="6011"/>
    <cellStyle name="20% - 强调文字颜色 3 3 3 5 2" xfId="6012"/>
    <cellStyle name="汇总 2 7 4 6" xfId="6013"/>
    <cellStyle name="20% - 强调文字颜色 4 2 2 5" xfId="6014"/>
    <cellStyle name="差_不用软件计算9.1不考虑经费管理评价xl 3 3 2" xfId="6015"/>
    <cellStyle name="40% - 强调文字颜色 5 2 7 5" xfId="6016"/>
    <cellStyle name="好_文体广播部门 2 2 4" xfId="6017"/>
    <cellStyle name="差_检验表 2 4 3" xfId="6018"/>
    <cellStyle name="20% - 强调文字颜色 3 3 7" xfId="6019"/>
    <cellStyle name="20% - 强调文字颜色 4 2 2 6" xfId="6020"/>
    <cellStyle name="40% - 强调文字颜色 5 2 7 6" xfId="6021"/>
    <cellStyle name="好_文体广播部门 2 2 5" xfId="6022"/>
    <cellStyle name="20% - 强调文字颜色 3 3 8" xfId="6023"/>
    <cellStyle name="20% - 强调文字颜色 4 2 2 6 2" xfId="6024"/>
    <cellStyle name="20% - 强调文字颜色 3 3 8 2" xfId="6025"/>
    <cellStyle name="Comma[2] 6" xfId="6026"/>
    <cellStyle name="好_云南省2008年中小学教师人数统计表 3 2_个体（已改）" xfId="6027"/>
    <cellStyle name="差_云南农村义务教育统计表 3 3" xfId="6028"/>
    <cellStyle name="输出 5 3 5 8" xfId="6029"/>
    <cellStyle name="好_0605石屏县_Book1 3" xfId="6030"/>
    <cellStyle name="20% - 强调文字颜色 3 4 2 2 2" xfId="6031"/>
    <cellStyle name="输出 5 3 5 9" xfId="6032"/>
    <cellStyle name="好_0605石屏县_Book1 4" xfId="6033"/>
    <cellStyle name="20% - 强调文字颜色 3 4 2 2 3" xfId="6034"/>
    <cellStyle name="Heading 3 6 2" xfId="6035"/>
    <cellStyle name="40% - 强调文字颜色 4 5 2 2" xfId="6036"/>
    <cellStyle name="20% - 强调文字颜色 3 4 2 2 4" xfId="6037"/>
    <cellStyle name="Heading 3 6 3" xfId="6038"/>
    <cellStyle name="常规 16 5_个体（已改）" xfId="6039"/>
    <cellStyle name="常规 21 5_个体（已改）" xfId="6040"/>
    <cellStyle name="输出 2 5 8 5" xfId="6041"/>
    <cellStyle name="40% - 强调文字颜色 4 6 2 4 2" xfId="6042"/>
    <cellStyle name="常规 2 4 6 5" xfId="6043"/>
    <cellStyle name="20% - 强调文字颜色 3 4 2 3" xfId="6044"/>
    <cellStyle name="数字 2 5 9" xfId="6045"/>
    <cellStyle name="40% - 强调文字颜色 4 6 2 4 2 2" xfId="6046"/>
    <cellStyle name="计算 5 5 2 7" xfId="6047"/>
    <cellStyle name="20% - 强调文字颜色 3 4 2 3 2" xfId="6048"/>
    <cellStyle name="20% - 强调文字颜色 3 4 2 4" xfId="6049"/>
    <cellStyle name="Input [yellow] 8 2" xfId="6050"/>
    <cellStyle name="常规 2 2 2 4 2 2_个体（已改）" xfId="6051"/>
    <cellStyle name="40% - 强调文字颜色 2 2 2 3 2" xfId="6052"/>
    <cellStyle name="计算 5 5 3 7" xfId="6053"/>
    <cellStyle name="20% - 强调文字颜色 3 4 2 4 2" xfId="6054"/>
    <cellStyle name="20% - 强调文字颜色 3 4 3 2" xfId="6055"/>
    <cellStyle name="20% - 强调文字颜色 3 4 3 2 2" xfId="6056"/>
    <cellStyle name="汇总 3 5 8 8" xfId="6057"/>
    <cellStyle name="资产 3 8" xfId="6058"/>
    <cellStyle name="20% - 强调文字颜色 4 2 3 2 2" xfId="6059"/>
    <cellStyle name="输出 2 8 3" xfId="6060"/>
    <cellStyle name="40% - 强调文字颜色 5 2 8 2 2" xfId="6061"/>
    <cellStyle name="好_Book1 3 2 5" xfId="6062"/>
    <cellStyle name="20% - 强调文字颜色 3 4 4 2" xfId="6063"/>
    <cellStyle name="20% - 强调文字颜色 3 4 4 2 2" xfId="6064"/>
    <cellStyle name="好_地方配套按人均增幅控制8.30xl 2 3_个体（已改）" xfId="6065"/>
    <cellStyle name="标题 5 6 3" xfId="6066"/>
    <cellStyle name="Input 2 4 12" xfId="6067"/>
    <cellStyle name="20% - 强调文字颜色 3 4 5 2 2" xfId="6068"/>
    <cellStyle name="常规 11 2 5_个体（已改）" xfId="6069"/>
    <cellStyle name="20% - 强调文字颜色 4 2 3 4" xfId="6070"/>
    <cellStyle name="40% - 强调文字颜色 5 2 8 4" xfId="6071"/>
    <cellStyle name="好_文体广播部门 2 3 3" xfId="6072"/>
    <cellStyle name="20% - 强调文字颜色 3 4 6" xfId="6073"/>
    <cellStyle name="百分比 5 5 2_个体（已改）" xfId="6074"/>
    <cellStyle name="20% - 强调文字颜色 3 4 6 2" xfId="6075"/>
    <cellStyle name="20% - 强调文字颜色 3 4 6 3" xfId="6076"/>
    <cellStyle name="20% - 强调文字颜色 3 4 6 4" xfId="6077"/>
    <cellStyle name="20% - 强调文字颜色 4 2 3 5" xfId="6078"/>
    <cellStyle name="40% - 强调文字颜色 5 2 8 5" xfId="6079"/>
    <cellStyle name="好_文体广播部门 2 3 4" xfId="6080"/>
    <cellStyle name="20% - 强调文字颜色 3 4 7" xfId="6081"/>
    <cellStyle name="Non défini 2" xfId="6082"/>
    <cellStyle name="好_城建部门 2 4 2" xfId="6083"/>
    <cellStyle name="输出 6 4 5 8" xfId="6084"/>
    <cellStyle name="常规 49 7" xfId="6085"/>
    <cellStyle name="常规 54 7" xfId="6086"/>
    <cellStyle name="20% - 强调文字颜色 3 5 3 2 2" xfId="6087"/>
    <cellStyle name="20% - 强调文字颜色 4 2 4 2 2" xfId="6088"/>
    <cellStyle name="差_检验表_Book1 3" xfId="6089"/>
    <cellStyle name="20% - 强调文字颜色 3 5 4 2" xfId="6090"/>
    <cellStyle name="输入 2 5 6 8" xfId="6091"/>
    <cellStyle name="20% - 强调文字颜色 4 2 4 2 2 2" xfId="6092"/>
    <cellStyle name="输出 6 5 5 8" xfId="6093"/>
    <cellStyle name="计算 6 6 4 10_个体（已改）" xfId="6094"/>
    <cellStyle name="差_检验表_Book1 3 2" xfId="6095"/>
    <cellStyle name="20% - 强调文字颜色 3 5 4 2 2" xfId="6096"/>
    <cellStyle name="20% - 强调文字颜色 4 2 4 4 2" xfId="6097"/>
    <cellStyle name="注释 4 2 4 10" xfId="6098"/>
    <cellStyle name="40% - 强调文字颜色 3 3 2 2 4" xfId="6099"/>
    <cellStyle name="20% - 强调文字颜色 3 5 6 2" xfId="6100"/>
    <cellStyle name="差_11大理 3 2" xfId="6101"/>
    <cellStyle name="Note 4_个体（已改）" xfId="6102"/>
    <cellStyle name="20% - 强调文字颜色 3 6 2 2" xfId="6103"/>
    <cellStyle name="汇总 4 5 4 10 2" xfId="6104"/>
    <cellStyle name="计算 7 2 3 6" xfId="6105"/>
    <cellStyle name="汇总 5 3 3 5" xfId="6106"/>
    <cellStyle name="输入 3 5 20" xfId="6107"/>
    <cellStyle name="输入 3 5 15" xfId="6108"/>
    <cellStyle name="40% - 强调文字颜色 4 6 7 2" xfId="6109"/>
    <cellStyle name="好_教师绩效工资测算表（离退休按各地上报数测算）2009年1月1日_Book1 2 3_个体（已改）" xfId="6110"/>
    <cellStyle name="20% - 强调文字颜色 3 6 2 2 2" xfId="6111"/>
    <cellStyle name="差_云南农村义务教育统计表 5" xfId="6112"/>
    <cellStyle name="20% - 强调文字颜色 3 6 2 2 2 2" xfId="6113"/>
    <cellStyle name="差_云南农村义务教育统计表 5 2" xfId="6114"/>
    <cellStyle name="差_2006年水利统计指标统计表_Book1 2 2_个体（已改）" xfId="6115"/>
    <cellStyle name="20% - 强调文字颜色 3 6 2 3" xfId="6116"/>
    <cellStyle name="输出 2 2 2 13" xfId="6117"/>
    <cellStyle name="20% - 强调文字颜色 3 6 2 3 2 2" xfId="6118"/>
    <cellStyle name="20% - 强调文字颜色 3 6 2 4" xfId="6119"/>
    <cellStyle name="计算 7 2 3 8" xfId="6120"/>
    <cellStyle name="汇总 5 3 3 7" xfId="6121"/>
    <cellStyle name="输入 3 5 22" xfId="6122"/>
    <cellStyle name="输入 3 5 17" xfId="6123"/>
    <cellStyle name="40% - 强调文字颜色 2 2 4 3 2" xfId="6124"/>
    <cellStyle name="计算 7 5 3 7" xfId="6125"/>
    <cellStyle name="20% - 强调文字颜色 3 6 2 4 2" xfId="6126"/>
    <cellStyle name="标题 3 3 2 3_个体（已改）" xfId="6127"/>
    <cellStyle name="汇总 5 6 3 6" xfId="6128"/>
    <cellStyle name="好 3 3 4 2" xfId="6129"/>
    <cellStyle name="Output" xfId="6130"/>
    <cellStyle name="汇总 5 4 3 10 2" xfId="6131"/>
    <cellStyle name="输出 4 6 6" xfId="6132"/>
    <cellStyle name="常规 4 5 4" xfId="6133"/>
    <cellStyle name="40% - 强调文字颜色 6 2 4 2" xfId="6134"/>
    <cellStyle name="标题 1 10_个体（已改）" xfId="6135"/>
    <cellStyle name="输出 2 7 8 7" xfId="6136"/>
    <cellStyle name="Note 6 10" xfId="6137"/>
    <cellStyle name="20% - 强调文字颜色 3 6 2 5" xfId="6138"/>
    <cellStyle name="计算 7 2 3 9" xfId="6139"/>
    <cellStyle name="汇总 5 3 3 8" xfId="6140"/>
    <cellStyle name="输入 3 5 23" xfId="6141"/>
    <cellStyle name="输入 3 5 18" xfId="6142"/>
    <cellStyle name="40% - 强调文字颜色 2 2 4 3 3" xfId="6143"/>
    <cellStyle name="输入 7 22" xfId="6144"/>
    <cellStyle name="输入 7 17" xfId="6145"/>
    <cellStyle name="Output 2" xfId="6146"/>
    <cellStyle name="输入 5 3 12" xfId="6147"/>
    <cellStyle name="常规 4 5 4 2" xfId="6148"/>
    <cellStyle name="40% - 强调文字颜色 6 2 4 2 2" xfId="6149"/>
    <cellStyle name="计算 7 5 4 7" xfId="6150"/>
    <cellStyle name="20% - 强调文字颜色 3 6 2 5 2" xfId="6151"/>
    <cellStyle name="汇总 5 6 4 6" xfId="6152"/>
    <cellStyle name="计算 5 2 3 10 2" xfId="6153"/>
    <cellStyle name="60% - 强调文字颜色 1 3 2 2" xfId="6154"/>
    <cellStyle name="20% - 强调文字颜色 3 6 3" xfId="6155"/>
    <cellStyle name="汇总 4 5 4 11" xfId="6156"/>
    <cellStyle name="差_县级基础数据 2 4_个体（已改）" xfId="6157"/>
    <cellStyle name="Input 3 3 10" xfId="6158"/>
    <cellStyle name="输出 2 7 9 4" xfId="6159"/>
    <cellStyle name="常规 2 6 7 4" xfId="6160"/>
    <cellStyle name="60% - 强调文字颜色 1 3 2 2 2" xfId="6161"/>
    <cellStyle name="20% - 强调文字颜色 3 6 3 2" xfId="6162"/>
    <cellStyle name="60% - 强调文字颜色 1 4 7" xfId="6163"/>
    <cellStyle name="好_下半年禁毒办案经费分配2544.3万元 3 3_个体（已改）" xfId="6164"/>
    <cellStyle name="Input 3 3 10 2" xfId="6165"/>
    <cellStyle name="常规 6 7_个体（已改）" xfId="6166"/>
    <cellStyle name="20% - 强调文字颜色 3 6 3 2 2" xfId="6167"/>
    <cellStyle name="常规 4 2 2 5_个体（已改）" xfId="6168"/>
    <cellStyle name="40% - 强调文字颜色 1 4 2" xfId="6169"/>
    <cellStyle name="60% - 强调文字颜色 2 4 7" xfId="6170"/>
    <cellStyle name="好_05玉溪 3 3" xfId="6171"/>
    <cellStyle name="20% - 强调文字颜色 3 6 4 2 2" xfId="6172"/>
    <cellStyle name="汇总 3 6 11" xfId="6173"/>
    <cellStyle name="40% - 强调文字颜色 2 4" xfId="6174"/>
    <cellStyle name="强调文字颜色 2 5 3 2_个体（已改）" xfId="6175"/>
    <cellStyle name="20% - 强调文字颜色 3 6 5 2" xfId="6176"/>
    <cellStyle name="汇总 4 2 3 13" xfId="6177"/>
    <cellStyle name="40% - 强调文字颜色 2 4 2" xfId="6178"/>
    <cellStyle name="差_副本73283696546880457822010-04-29 2 4" xfId="6179"/>
    <cellStyle name="20% - 强调文字颜色 3 6 5 2 2" xfId="6180"/>
    <cellStyle name="60% - 强调文字颜色 1 3 2 5" xfId="6181"/>
    <cellStyle name="20% - 强调文字颜色 3 6 6" xfId="6182"/>
    <cellStyle name="汇总 4 5 4 14" xfId="6183"/>
    <cellStyle name="60% - 强调文字颜色 1 3 2 5 2" xfId="6184"/>
    <cellStyle name="20% - 强调文字颜色 3 6 6 2" xfId="6185"/>
    <cellStyle name="40% - 强调文字颜色 3 4" xfId="6186"/>
    <cellStyle name="20% - 强调文字颜色 3 6 7" xfId="6187"/>
    <cellStyle name="好_云南农村义务教育统计表_Book1" xfId="6188"/>
    <cellStyle name="Input 39 10_个体（已改）" xfId="6189"/>
    <cellStyle name="Input 44 10_个体（已改）" xfId="6190"/>
    <cellStyle name="计算 3 5 7 6 2" xfId="6191"/>
    <cellStyle name="40% - 强调文字颜色 4 4" xfId="6192"/>
    <cellStyle name="好_2006年水利统计指标统计表_Book1 2 3" xfId="6193"/>
    <cellStyle name="注释 2 10 11" xfId="6194"/>
    <cellStyle name="强调文字颜色 2 7 5_个体（已改）" xfId="6195"/>
    <cellStyle name="Linked Cells 2 2 5" xfId="6196"/>
    <cellStyle name="输出 3 2 7 6_个体（已改）" xfId="6197"/>
    <cellStyle name="20% - 强调文字颜色 3 6 7 2" xfId="6198"/>
    <cellStyle name="好_云南农村义务教育统计表_Book1 2" xfId="6199"/>
    <cellStyle name="常规 2 8 5 4" xfId="6200"/>
    <cellStyle name="输入 2 5 4" xfId="6201"/>
    <cellStyle name="20% - 强调文字颜色 3 6_2" xfId="6202"/>
    <cellStyle name="20% - 强调文字颜色 3 7 2" xfId="6203"/>
    <cellStyle name="20% - 强调文字颜色 3 7 2 2" xfId="6204"/>
    <cellStyle name="20% - 强调文字颜色 3 7 2 2 2" xfId="6205"/>
    <cellStyle name="60% - 强调文字颜色 1 3 3 2" xfId="6206"/>
    <cellStyle name="20% - 强调文字颜色 3 7 3" xfId="6207"/>
    <cellStyle name="超链接 2 3 3" xfId="6208"/>
    <cellStyle name="Input [yellow] 6 11" xfId="6209"/>
    <cellStyle name="60% - 强调文字颜色 1 3 3 2 2" xfId="6210"/>
    <cellStyle name="20% - 强调文字颜色 3 7 3 2" xfId="6211"/>
    <cellStyle name="60% - 强调文字颜色 1 3 3 2 2 2" xfId="6212"/>
    <cellStyle name="20% - 强调文字颜色 3 7 3 2 2" xfId="6213"/>
    <cellStyle name="好_00省级(定稿) 2 3_个体（已改）" xfId="6214"/>
    <cellStyle name="60% - 强调文字颜色 1 3 3 3" xfId="6215"/>
    <cellStyle name="20% - 强调文字颜色 3 7 4" xfId="6216"/>
    <cellStyle name="20% - 强调文字颜色 4 2 6 2" xfId="6217"/>
    <cellStyle name="差_第五部分(才淼、饶永宏）" xfId="6218"/>
    <cellStyle name="60% - 强调文字颜色 1 3 3 3 2" xfId="6219"/>
    <cellStyle name="20% - 强调文字颜色 3 7 4 2" xfId="6220"/>
    <cellStyle name="好_2009年一般性转移支付标准工资_~4190974 8" xfId="6221"/>
    <cellStyle name="计算 2 3 4 13" xfId="6222"/>
    <cellStyle name="20% - 强调文字颜色 4 2 6 2 2" xfId="6223"/>
    <cellStyle name="Calculation 3 2 14" xfId="6224"/>
    <cellStyle name="差_第五部分(才淼、饶永宏） 2" xfId="6225"/>
    <cellStyle name="20% - 强调文字颜色 3 7 4 2 2" xfId="6226"/>
    <cellStyle name="常规 2 2 2 2 7" xfId="6227"/>
    <cellStyle name="60% - 强调文字颜色 1 3 3 4" xfId="6228"/>
    <cellStyle name="20% - 强调文字颜色 3 7 5" xfId="6229"/>
    <cellStyle name="60% - 强调文字颜色 1 3 3 4 2" xfId="6230"/>
    <cellStyle name="20% - 强调文字颜色 3 7 5 2" xfId="6231"/>
    <cellStyle name="20% - 强调文字颜色 3 7 6" xfId="6232"/>
    <cellStyle name="40% - 强调文字颜色 3 3 4 2 4" xfId="6233"/>
    <cellStyle name="20% - 强调文字颜色 3 7 6 2" xfId="6234"/>
    <cellStyle name="20% - 强调文字颜色 3 8 2" xfId="6235"/>
    <cellStyle name="20% - 强调文字颜色 3 9 2 2" xfId="6236"/>
    <cellStyle name="20% - 强调文字颜色 4 2" xfId="6237"/>
    <cellStyle name="常规 2 6 2 4 5" xfId="6238"/>
    <cellStyle name="计算 6 3 5 7" xfId="6239"/>
    <cellStyle name="Input 66 9" xfId="6240"/>
    <cellStyle name="Input 71 9" xfId="6241"/>
    <cellStyle name="汇总 4 4 5 6" xfId="6242"/>
    <cellStyle name="强调文字颜色 4 6 5 2 3" xfId="6243"/>
    <cellStyle name="40% - 强调文字颜色 5 2 7" xfId="6244"/>
    <cellStyle name="entry box 3 7" xfId="6245"/>
    <cellStyle name="60% - 强调文字颜色 1 2 3 3 3" xfId="6246"/>
    <cellStyle name="20% - 强调文字颜色 4 2 2" xfId="6247"/>
    <cellStyle name="注释 7 5 3 10" xfId="6248"/>
    <cellStyle name="差_县级基础数据_Book1 2 2" xfId="6249"/>
    <cellStyle name="20% - 强调文字颜色 4 2 3" xfId="6250"/>
    <cellStyle name="计算 6 3 5 8" xfId="6251"/>
    <cellStyle name="汇总 4 4 5 7" xfId="6252"/>
    <cellStyle name="40% - 强调文字颜色 5 2 8" xfId="6253"/>
    <cellStyle name="entry box 3 8" xfId="6254"/>
    <cellStyle name="资产 6 8" xfId="6255"/>
    <cellStyle name="20% - 强调文字颜色 4 2 3 5 2" xfId="6256"/>
    <cellStyle name="差_检验表（调整后）_Book1 2 2_个体（已改）" xfId="6257"/>
    <cellStyle name="20% - 强调文字颜色 4 2 4 2 2 3" xfId="6258"/>
    <cellStyle name="汇总 3 2 4 10" xfId="6259"/>
    <cellStyle name="注释 10 7 2" xfId="6260"/>
    <cellStyle name="20% - 强调文字颜色 4 2 4 2 3" xfId="6261"/>
    <cellStyle name="注释 10 8 2" xfId="6262"/>
    <cellStyle name="20% - 强调文字颜色 4 2 4 3 3" xfId="6263"/>
    <cellStyle name="注释 7 5 3 13" xfId="6264"/>
    <cellStyle name="差_检验表 3 3 2" xfId="6265"/>
    <cellStyle name="差_指标五 2 2 2_个体（已改）" xfId="6266"/>
    <cellStyle name="20% - 强调文字颜色 4 2 6" xfId="6267"/>
    <cellStyle name="差_2006年分析表 3 3_个体（已改）" xfId="6268"/>
    <cellStyle name="20% - 强调文字颜色 4 2 7" xfId="6269"/>
    <cellStyle name="20% - 强调文字颜色 4 2 7 2" xfId="6270"/>
    <cellStyle name="20% - 强调文字颜色 4 2 7 3" xfId="6271"/>
    <cellStyle name="20% - 强调文字颜色 4 2 7 4" xfId="6272"/>
    <cellStyle name="计算 7 4 2 19" xfId="6273"/>
    <cellStyle name="40% - 强调文字颜色 5 5 2 2 2" xfId="6274"/>
    <cellStyle name="汇总 5 5 2 14" xfId="6275"/>
    <cellStyle name="常规 10 3 2 5" xfId="6276"/>
    <cellStyle name="注释 5 2 3 7" xfId="6277"/>
    <cellStyle name="好_云南水利电力有限公司 2 3" xfId="6278"/>
    <cellStyle name="警告文本 3 2 5 2" xfId="6279"/>
    <cellStyle name="计算 5 3 7_个体（已改）" xfId="6280"/>
    <cellStyle name="20% - 强调文字颜色 4 2 7 5" xfId="6281"/>
    <cellStyle name="好_建行_Book1 3_个体（已改）" xfId="6282"/>
    <cellStyle name="警告文本 3 2 5 3" xfId="6283"/>
    <cellStyle name="20% - 强调文字颜色 4 2 7 6" xfId="6284"/>
    <cellStyle name="20% - 强调文字颜色 4 2 8" xfId="6285"/>
    <cellStyle name="20% - 强调文字颜色 4 2 8 2" xfId="6286"/>
    <cellStyle name="好_地方配套按人均增幅控制8.30一般预算平均增幅、人均可用财力平均增幅两次控制、社会治安系数调整、案件数调整xl_Book1" xfId="6287"/>
    <cellStyle name="20% - 强调文字颜色 4 2 8 2 2" xfId="6288"/>
    <cellStyle name="好_地方配套按人均增幅控制8.30一般预算平均增幅、人均可用财力平均增幅两次控制、社会治安系数调整、案件数调整xl_Book1 2" xfId="6289"/>
    <cellStyle name="好_奖励补助测算5.23新 4_个体（已改）" xfId="6290"/>
    <cellStyle name="输出 4 11 2" xfId="6291"/>
    <cellStyle name="20% - 强调文字颜色 4 2 8 2_个体（已改）" xfId="6292"/>
    <cellStyle name="Output 2 4 2" xfId="6293"/>
    <cellStyle name="好_地方配套按人均增幅控制8.30一般预算平均增幅、人均可用财力平均增幅两次控制、社会治安系数调整、案件数调整xl_Book1_个体（已改）" xfId="6294"/>
    <cellStyle name="20% - 强调文字颜色 4 2 8 3" xfId="6295"/>
    <cellStyle name="检查单元格 11_个体（已改）" xfId="6296"/>
    <cellStyle name="差_11大理 3 2 2" xfId="6297"/>
    <cellStyle name="20% - 强调文字颜色 4 2 8 4" xfId="6298"/>
    <cellStyle name="40% - Accent6 2 6 2" xfId="6299"/>
    <cellStyle name="差_11大理 3 2 3" xfId="6300"/>
    <cellStyle name="20% - 强调文字颜色 4 2 8 5" xfId="6301"/>
    <cellStyle name="计算 4 12 6 2" xfId="6302"/>
    <cellStyle name="差_丽江汇总_Book1 5" xfId="6303"/>
    <cellStyle name="40% - 强调文字颜色 2 4 2 4" xfId="6304"/>
    <cellStyle name="输入 6 4 5 4" xfId="6305"/>
    <cellStyle name="好_城建部门_Book1" xfId="6306"/>
    <cellStyle name="输出 10 5" xfId="6307"/>
    <cellStyle name="20% - 强调文字颜色 4 2 8_个体（已改）" xfId="6308"/>
    <cellStyle name="20% - 强调文字颜色 4 2 9" xfId="6309"/>
    <cellStyle name="注释 2 4 5 7" xfId="6310"/>
    <cellStyle name="20% - 强调文字颜色 4 2 9_个体（已改）" xfId="6311"/>
    <cellStyle name="40% - 强调文字颜色 5 2 4 4 2" xfId="6312"/>
    <cellStyle name="Heading1 2 6 4" xfId="6313"/>
    <cellStyle name="计算 5 2 3 3" xfId="6314"/>
    <cellStyle name="汇总 3 3 3 2" xfId="6315"/>
    <cellStyle name="输入 10 3 5" xfId="6316"/>
    <cellStyle name="20% - 强调文字颜色 4 3 2 2 5" xfId="6317"/>
    <cellStyle name="强调文字颜色 2 5 5 2_个体（已改）" xfId="6318"/>
    <cellStyle name="20% - 强调文字颜色 4 3 2 2 5 2" xfId="6319"/>
    <cellStyle name="20% - 强调文字颜色 4 3 2 3 2" xfId="6320"/>
    <cellStyle name="60% - 强调文字颜色 1 4 2 3" xfId="6321"/>
    <cellStyle name="20% - 强调文字颜色 4 6 4" xfId="6322"/>
    <cellStyle name="差_1003牟定县 2 4" xfId="6323"/>
    <cellStyle name="数字 2 6" xfId="6324"/>
    <cellStyle name="差_教师绩效工资测算表（离退休按各地上报数测算）2009年1月1日 2 3 3" xfId="6325"/>
    <cellStyle name="20% - 强调文字颜色 4 3 5 2" xfId="6326"/>
    <cellStyle name="注释 3 2 23" xfId="6327"/>
    <cellStyle name="注释 3 2 18" xfId="6328"/>
    <cellStyle name="输入 7 2 2 18" xfId="6329"/>
    <cellStyle name="Heading1 2 7 2" xfId="6330"/>
    <cellStyle name="20% - 强调文字颜色 4 3 2 3 3" xfId="6331"/>
    <cellStyle name="60% - 强调文字颜色 1 4 2 4" xfId="6332"/>
    <cellStyle name="20% - 强调文字颜色 4 6 5" xfId="6333"/>
    <cellStyle name="20% - 强调文字颜色 4 3 8 2" xfId="6334"/>
    <cellStyle name="20% - 强调文字颜色 4 3 2 6 2" xfId="6335"/>
    <cellStyle name="20% - 强调文字颜色 4 4 6" xfId="6336"/>
    <cellStyle name="20% - 强调文字颜色 4 3 3 4" xfId="6337"/>
    <cellStyle name="20% - 强调文字颜色 4 4 7" xfId="6338"/>
    <cellStyle name="20% - 强调文字颜色 4 3 3 5" xfId="6339"/>
    <cellStyle name="20% - 强调文字颜色 4 3 4 2 2 3" xfId="6340"/>
    <cellStyle name="常规 5 10" xfId="6341"/>
    <cellStyle name="20% - 强调文字颜色 4 3 4 3 3" xfId="6342"/>
    <cellStyle name="好_00省级(打印)_Book1 3" xfId="6343"/>
    <cellStyle name="60% - 强调文字颜色 1 6 2 4" xfId="6344"/>
    <cellStyle name="20% - 强调文字颜色 6 6 5" xfId="6345"/>
    <cellStyle name="注释 6 2 3 4 9" xfId="6346"/>
    <cellStyle name="20% - 强调文字颜色 4 3 4 4 2" xfId="6347"/>
    <cellStyle name="常规 18 9" xfId="6348"/>
    <cellStyle name="常规 23 9" xfId="6349"/>
    <cellStyle name="40% - 强调文字颜色 3 4 2 2 4" xfId="6350"/>
    <cellStyle name="20% - 强调文字颜色 6 7 4" xfId="6351"/>
    <cellStyle name="好_2006年水利统计指标统计表 3 2 3 3" xfId="6352"/>
    <cellStyle name="注释 4 3 9" xfId="6353"/>
    <cellStyle name="输入 7 3 3 9" xfId="6354"/>
    <cellStyle name="Date 2 2" xfId="6355"/>
    <cellStyle name="适中 5 6" xfId="6356"/>
    <cellStyle name="20% - 强调文字颜色 4 5 6 2" xfId="6357"/>
    <cellStyle name="差_高中教师人数（教育厅1.6日提供） 3 4" xfId="6358"/>
    <cellStyle name="style 9" xfId="6359"/>
    <cellStyle name="60% - 强调文字颜色 1 4 2 3 2" xfId="6360"/>
    <cellStyle name="20% - 强调文字颜色 4 6 4 2" xfId="6361"/>
    <cellStyle name="差_1110洱源县_Book1 2_个体（已改）" xfId="6362"/>
    <cellStyle name="注释 6 2 4 2 9" xfId="6363"/>
    <cellStyle name="20% - 强调文字颜色 4 3 5 2 2" xfId="6364"/>
    <cellStyle name="20% - 强调文字颜色 5 3 4 3" xfId="6365"/>
    <cellStyle name="Input 14 3" xfId="6366"/>
    <cellStyle name="常规 8 2 3 3_个体（已改）" xfId="6367"/>
    <cellStyle name="20% - 强调文字颜色 4 4 2 2 3" xfId="6368"/>
    <cellStyle name="20% - 强调文字颜色 5 3 4 4" xfId="6369"/>
    <cellStyle name="Input 14 4" xfId="6370"/>
    <cellStyle name="计算 6 2 3 2" xfId="6371"/>
    <cellStyle name="20% - 强调文字颜色 4 4 2 2 4" xfId="6372"/>
    <cellStyle name="Input 20 2" xfId="6373"/>
    <cellStyle name="Input 15 2" xfId="6374"/>
    <cellStyle name="差_2008年县级公安保障标准落实奖励经费分配测算 2 3_个体（已改）" xfId="6375"/>
    <cellStyle name="20% - 强调文字颜色 4 4 2 3 2" xfId="6376"/>
    <cellStyle name="60% - 强调文字颜色 2 4 2 3" xfId="6377"/>
    <cellStyle name="Note 3 4 12" xfId="6378"/>
    <cellStyle name="20% - 强调文字颜色 5 3 5 2" xfId="6379"/>
    <cellStyle name="好_检验表_Book1 2 3" xfId="6380"/>
    <cellStyle name="20% - 强调文字颜色 5 4 4 2" xfId="6381"/>
    <cellStyle name="Heading1 2 10 6 2" xfId="6382"/>
    <cellStyle name="Input 64 2" xfId="6383"/>
    <cellStyle name="Input 59 2" xfId="6384"/>
    <cellStyle name="汇总 5 5 8 8" xfId="6385"/>
    <cellStyle name="20% - 强调文字颜色 4 4 3 2 2" xfId="6386"/>
    <cellStyle name="差_指标四 3" xfId="6387"/>
    <cellStyle name="20% - 强调文字颜色 5 5 4 2" xfId="6388"/>
    <cellStyle name="汇总 5 6 8 8" xfId="6389"/>
    <cellStyle name="好_2009年一般性转移支付标准工资_奖励补助测算5.24冯铸 7 2" xfId="6390"/>
    <cellStyle name="20% - 强调文字颜色 4 4 4 2 2" xfId="6391"/>
    <cellStyle name="汇总 5 4 2_个体（已改）" xfId="6392"/>
    <cellStyle name="20% - 强调文字颜色 5 6 4 2" xfId="6393"/>
    <cellStyle name="20% - 强调文字颜色 4 4 5 2 2" xfId="6394"/>
    <cellStyle name="输出 2 3 3 8_个体（已改）" xfId="6395"/>
    <cellStyle name="20% - 强调文字颜色 5 7 4" xfId="6396"/>
    <cellStyle name="20% - 强调文字颜色 4 4 6 2" xfId="6397"/>
    <cellStyle name="汇总 8 16" xfId="6398"/>
    <cellStyle name="汇总 8 21" xfId="6399"/>
    <cellStyle name="差_2006年基础数据 3 2" xfId="6400"/>
    <cellStyle name="20% - 强调文字颜色 5 7 5" xfId="6401"/>
    <cellStyle name="20% - 强调文字颜色 4 4 6 3" xfId="6402"/>
    <cellStyle name="好_历年教师人数 2 3_个体（已改）" xfId="6403"/>
    <cellStyle name="汇总 8 17" xfId="6404"/>
    <cellStyle name="汇总 8 22" xfId="6405"/>
    <cellStyle name="20% - 强调文字颜色 5 7 6" xfId="6406"/>
    <cellStyle name="差 3 2" xfId="6407"/>
    <cellStyle name="后继超链接 2_个体（已改）" xfId="6408"/>
    <cellStyle name="差_2006年基础数据 3 3" xfId="6409"/>
    <cellStyle name="20% - 强调文字颜色 4 4 6 4" xfId="6410"/>
    <cellStyle name="汇总 8 18" xfId="6411"/>
    <cellStyle name="汇总 8 23" xfId="6412"/>
    <cellStyle name="20% - 强调文字颜色 6 6 4 2" xfId="6413"/>
    <cellStyle name="60% - 强调文字颜色 1 6 2 3 2" xfId="6414"/>
    <cellStyle name="Input 65 13" xfId="6415"/>
    <cellStyle name="Input 70 13" xfId="6416"/>
    <cellStyle name="输出 3 7" xfId="6417"/>
    <cellStyle name="Accent4 - 20% 2 3" xfId="6418"/>
    <cellStyle name="Input 2 3 2_个体（已改）" xfId="6419"/>
    <cellStyle name="适中 4 6 2" xfId="6420"/>
    <cellStyle name="20% - 强调文字颜色 4 5 5 2 2" xfId="6421"/>
    <cellStyle name="20% - 强调文字颜色 4 6 2 2" xfId="6422"/>
    <cellStyle name="40% - 强调文字颜色 5 6 7 2" xfId="6423"/>
    <cellStyle name="20% - 强调文字颜色 4 6 2 2 2" xfId="6424"/>
    <cellStyle name="计算 7 6 19" xfId="6425"/>
    <cellStyle name="20% - 强调文字颜色 4 6 2 2 2 2" xfId="6426"/>
    <cellStyle name="差_2009年一般性转移支付标准工资_奖励补助测算7.25 (version 1) (version 1) 2_个体（已改）" xfId="6427"/>
    <cellStyle name="20% - 强调文字颜色 4 6 2 3" xfId="6428"/>
    <cellStyle name="20% - 强调文字颜色 4 6 2 4" xfId="6429"/>
    <cellStyle name="40% - 强调文字颜色 2 3 4 3 2" xfId="6430"/>
    <cellStyle name="公司标准表 4 4_个体（已改）" xfId="6431"/>
    <cellStyle name="40% - 强调文字颜色 2 2 8 2_个体（已改）" xfId="6432"/>
    <cellStyle name="汇总 4 7 8" xfId="6433"/>
    <cellStyle name="60% - 强调文字颜色 1 4 2 2" xfId="6434"/>
    <cellStyle name="20% - 强调文字颜色 4 6 3" xfId="6435"/>
    <cellStyle name="差_1003牟定县 2 3" xfId="6436"/>
    <cellStyle name="60% - 强调文字颜色 1 4 2 4 2" xfId="6437"/>
    <cellStyle name="20% - 强调文字颜色 4 6 5 2" xfId="6438"/>
    <cellStyle name="20% - 强调文字颜色 4 6 6" xfId="6439"/>
    <cellStyle name="计算 2 2 21" xfId="6440"/>
    <cellStyle name="计算 2 2 16" xfId="6441"/>
    <cellStyle name="20% - 强调文字颜色 4 6 6 2" xfId="6442"/>
    <cellStyle name="计算 6 3" xfId="6443"/>
    <cellStyle name="Input 93 9" xfId="6444"/>
    <cellStyle name="Input 88 9" xfId="6445"/>
    <cellStyle name="好_县级公安机关公用经费标准奖励测算方案（定稿） 3 2 3" xfId="6446"/>
    <cellStyle name="20% - 强调文字颜色 4 6 6 2 2" xfId="6447"/>
    <cellStyle name="Accent2 2" xfId="6448"/>
    <cellStyle name="百分比 3 3_个体（已改）" xfId="6449"/>
    <cellStyle name="20% - 强调文字颜色 4 6 7" xfId="6450"/>
    <cellStyle name="20% - 强调文字颜色 4 6 7 2" xfId="6451"/>
    <cellStyle name="差_云南省2008年转移支付测算——州市本级考核部分及政策性测算 4" xfId="6452"/>
    <cellStyle name="Accent2 2 2" xfId="6453"/>
    <cellStyle name="输入 3 5 4" xfId="6454"/>
    <cellStyle name="20% - 强调文字颜色 4 6_2" xfId="6455"/>
    <cellStyle name="20% - 强调文字颜色 4 7 2" xfId="6456"/>
    <cellStyle name="差_1003牟定县 3 2" xfId="6457"/>
    <cellStyle name="20% - 强调文字颜色 4 7 2 2" xfId="6458"/>
    <cellStyle name="差_1003牟定县 3 2 2" xfId="6459"/>
    <cellStyle name="注释 2 3 7 2 2" xfId="6460"/>
    <cellStyle name="好_2008年县级公安保障标准落实奖励经费分配测算 4" xfId="6461"/>
    <cellStyle name="20% - 强调文字颜色 4 7 2 2 2" xfId="6462"/>
    <cellStyle name="60% - 强调文字颜色 1 4 3 2" xfId="6463"/>
    <cellStyle name="20% - 强调文字颜色 4 7 3" xfId="6464"/>
    <cellStyle name="差_1003牟定县 3 3" xfId="6465"/>
    <cellStyle name="60% - 强调文字颜色 1 4 3 2 2" xfId="6466"/>
    <cellStyle name="20% - 强调文字颜色 4 7 3 2" xfId="6467"/>
    <cellStyle name="20% - 强调文字颜色 4 7 4 2" xfId="6468"/>
    <cellStyle name="20% - 强调文字颜色 4 7 4 2 2" xfId="6469"/>
    <cellStyle name="常规 3 2 2 2 7" xfId="6470"/>
    <cellStyle name="20% - 强调文字颜色 4 7 5" xfId="6471"/>
    <cellStyle name="20% - 强调文字颜色 4 7 5 2" xfId="6472"/>
    <cellStyle name="检查单元格 2 8 2" xfId="6473"/>
    <cellStyle name="Linked Cells 3_个体（已改）" xfId="6474"/>
    <cellStyle name="好_县级公安机关公用经费标准奖励测算方案（定稿） 4 4" xfId="6475"/>
    <cellStyle name="20% - 强调文字颜色 4 7 5 2 2" xfId="6476"/>
    <cellStyle name="注释 7 5 4 13" xfId="6477"/>
    <cellStyle name="好_2009年一般性转移支付标准工资_奖励补助测算5.22测试 7_个体（已改）" xfId="6478"/>
    <cellStyle name="20% - 强调文字颜色 4 7 6" xfId="6479"/>
    <cellStyle name="计算 2 7 21" xfId="6480"/>
    <cellStyle name="计算 2 7 16" xfId="6481"/>
    <cellStyle name="20% - 强调文字颜色 4 7 6 2" xfId="6482"/>
    <cellStyle name="20% - 强调文字颜色 4 8 2" xfId="6483"/>
    <cellStyle name="差_1003牟定县 4 2" xfId="6484"/>
    <cellStyle name="好_M03 2 2 3" xfId="6485"/>
    <cellStyle name="40% - 强调文字颜色 1 2 4 2 2 3" xfId="6486"/>
    <cellStyle name="20% - 强调文字颜色 4 8 2 2" xfId="6487"/>
    <cellStyle name="注释 2 5 7 2" xfId="6488"/>
    <cellStyle name="差_2009年一般性转移支付标准工资_地方配套按人均增幅控制8.30一般预算平均增幅、人均可用财力平均增幅两次控制、社会治安系数调整、案件数调整xl 3 3" xfId="6489"/>
    <cellStyle name="20% - 强调文字颜色 4 9 2 2" xfId="6490"/>
    <cellStyle name="20% - 强调文字颜色 5 2" xfId="6491"/>
    <cellStyle name="常规 2 6 2 5 5" xfId="6492"/>
    <cellStyle name="20% - 强调文字颜色 5 2 2" xfId="6493"/>
    <cellStyle name="好_下半年禁毒办案经费分配2544.3万元 7" xfId="6494"/>
    <cellStyle name="计算 6 4 5 7" xfId="6495"/>
    <cellStyle name="汇总 4 5 5 6" xfId="6496"/>
    <cellStyle name="输出 6 2 9 8" xfId="6497"/>
    <cellStyle name="强调文字颜色 4 6 6 2 3" xfId="6498"/>
    <cellStyle name="40% - 强调文字颜色 6 2 7" xfId="6499"/>
    <cellStyle name="好_M01-2(州市补助收入) 2 2 3" xfId="6500"/>
    <cellStyle name="汇总 2 6 4 2" xfId="6501"/>
    <cellStyle name="计算 4 5 4 3" xfId="6502"/>
    <cellStyle name="差_530629_2006年县级财政报表附表_Book1 2 2" xfId="6503"/>
    <cellStyle name="汇总 3 6 14" xfId="6504"/>
    <cellStyle name="输出 4 3 8 4" xfId="6505"/>
    <cellStyle name="40% - 强调文字颜色 2 7" xfId="6506"/>
    <cellStyle name="20% - 强调文字颜色 5 2 2 2" xfId="6507"/>
    <cellStyle name="输出 4 9 6" xfId="6508"/>
    <cellStyle name="常规 4 8 4" xfId="6509"/>
    <cellStyle name="40% - 强调文字颜色 6 2 7 2" xfId="6510"/>
    <cellStyle name="40% - 强调文字颜色 1 2 3 5" xfId="6511"/>
    <cellStyle name="40% - 强调文字颜色 2 7 2" xfId="6512"/>
    <cellStyle name="20% - 强调文字颜色 5 2 2 2 2" xfId="6513"/>
    <cellStyle name="货币 2 4_个体（已改）" xfId="6514"/>
    <cellStyle name="输入 7 12 6 2" xfId="6515"/>
    <cellStyle name="60% - 强调文字颜色 2 2 8 5" xfId="6516"/>
    <cellStyle name="未定义 2" xfId="6517"/>
    <cellStyle name="强调文字颜色 6 11 2" xfId="6518"/>
    <cellStyle name="Output 2 2 2_个体（已改）" xfId="6519"/>
    <cellStyle name="40% - 强调文字颜色 2 7 3" xfId="6520"/>
    <cellStyle name="20% - 强调文字颜色 5 2 2 2 3" xfId="6521"/>
    <cellStyle name="40% - 强调文字颜色 2 7 4" xfId="6522"/>
    <cellStyle name="20% - 强调文字颜色 5 2 2 2 4" xfId="6523"/>
    <cellStyle name="未定义 5" xfId="6524"/>
    <cellStyle name="差_历年教师人数_个体（已改）" xfId="6525"/>
    <cellStyle name="输入 2 5 4 3" xfId="6526"/>
    <cellStyle name="40% - 强调文字颜色 2 7 6" xfId="6527"/>
    <cellStyle name="20% - 强调文字颜色 5 2 2 2 6" xfId="6528"/>
    <cellStyle name="汇总 2 6 4 3" xfId="6529"/>
    <cellStyle name="计算 4 5 4 4" xfId="6530"/>
    <cellStyle name="汇总 3 6 15" xfId="6531"/>
    <cellStyle name="输出 4 3 8 5" xfId="6532"/>
    <cellStyle name="40% - 强调文字颜色 2 8" xfId="6533"/>
    <cellStyle name="20% - 强调文字颜色 5 2 2 3" xfId="6534"/>
    <cellStyle name="40% - 强调文字颜色 6 2 7 3" xfId="6535"/>
    <cellStyle name="40% - 强调文字颜色 2 8 2" xfId="6536"/>
    <cellStyle name="20% - 强调文字颜色 5 2 2 3 2" xfId="6537"/>
    <cellStyle name="标题 1 3" xfId="6538"/>
    <cellStyle name="计算 6 4 6_个体（已改）" xfId="6539"/>
    <cellStyle name="20% - 强调文字颜色 5 2 2 3 3" xfId="6540"/>
    <cellStyle name="标题 1 4" xfId="6541"/>
    <cellStyle name="汇总 2 6 4 4" xfId="6542"/>
    <cellStyle name="计算 4 5 4 5" xfId="6543"/>
    <cellStyle name="汇总 3 6 16" xfId="6544"/>
    <cellStyle name="输出 4 3 8 6" xfId="6545"/>
    <cellStyle name="40% - 强调文字颜色 2 9" xfId="6546"/>
    <cellStyle name="好_11大理 3 2 2" xfId="6547"/>
    <cellStyle name="20% - 强调文字颜色 5 2 2 4" xfId="6548"/>
    <cellStyle name="输出 4 9 8" xfId="6549"/>
    <cellStyle name="好_2007年政法部门业务指标" xfId="6550"/>
    <cellStyle name="40% - 强调文字颜色 6 2 7 4" xfId="6551"/>
    <cellStyle name="20% - 强调文字颜色 5 2 2 5" xfId="6552"/>
    <cellStyle name="40% - 强调文字颜色 6 2 7 5" xfId="6553"/>
    <cellStyle name="40% - 强调文字颜色 1 2 7 5" xfId="6554"/>
    <cellStyle name="20% - 强调文字颜色 5 2 2 6 2" xfId="6555"/>
    <cellStyle name="标题 4 3" xfId="6556"/>
    <cellStyle name="输出 3 2 5 8_个体（已改）" xfId="6557"/>
    <cellStyle name="20% - 强调文字颜色 5 2 3" xfId="6558"/>
    <cellStyle name="好_下半年禁毒办案经费分配2544.3万元 8" xfId="6559"/>
    <cellStyle name="计算 6 4 5 8" xfId="6560"/>
    <cellStyle name="汇总 4 5 5 7" xfId="6561"/>
    <cellStyle name="40% - 强调文字颜色 6 2 8" xfId="6562"/>
    <cellStyle name="好_M01-2(州市补助收入) 2 2 4" xfId="6563"/>
    <cellStyle name="计算 4 5 5 3" xfId="6564"/>
    <cellStyle name="汇总 2 6 5 2" xfId="6565"/>
    <cellStyle name="适中 6 3 2 3" xfId="6566"/>
    <cellStyle name="40% - 强调文字颜色 3 7" xfId="6567"/>
    <cellStyle name="20% - 强调文字颜色 5 2 3 2" xfId="6568"/>
    <cellStyle name="常规 4 9 4" xfId="6569"/>
    <cellStyle name="40% - 强调文字颜色 6 2 8 2" xfId="6570"/>
    <cellStyle name="40% - 强调文字颜色 3 7 2" xfId="6571"/>
    <cellStyle name="计算 12 4_个体（已改）" xfId="6572"/>
    <cellStyle name="常规 2_004-赵立卫（20090820）" xfId="6573"/>
    <cellStyle name="汇总 5 2 2 3 10" xfId="6574"/>
    <cellStyle name="40% - 强调文字颜色 1 3 3 5" xfId="6575"/>
    <cellStyle name="计算 4 4 4 12" xfId="6576"/>
    <cellStyle name="好_县级公安机关公用经费标准奖励测算方案（定稿） 2 8" xfId="6577"/>
    <cellStyle name="20% - 强调文字颜色 5 2 3 2 2" xfId="6578"/>
    <cellStyle name="常规 9 2 3 5" xfId="6579"/>
    <cellStyle name="40% - 强调文字颜色 6 2 8 2 2" xfId="6580"/>
    <cellStyle name="计算 4 5 5 4" xfId="6581"/>
    <cellStyle name="汇总 2 6 5 3" xfId="6582"/>
    <cellStyle name="40% - 强调文字颜色 3 8" xfId="6583"/>
    <cellStyle name="20% - 强调文字颜色 5 2 3 3" xfId="6584"/>
    <cellStyle name="40% - 强调文字颜色 6 2 8 3" xfId="6585"/>
    <cellStyle name="Accent1_Book1" xfId="6586"/>
    <cellStyle name="计算 4 5 5 5" xfId="6587"/>
    <cellStyle name="汇总 2 6 5 4" xfId="6588"/>
    <cellStyle name="40% - 强调文字颜色 3 9" xfId="6589"/>
    <cellStyle name="好_11大理 3 3 2" xfId="6590"/>
    <cellStyle name="40% - 强调文字颜色 1 2 9_个体（已改）" xfId="6591"/>
    <cellStyle name="20% - 强调文字颜色 5 2 3 4" xfId="6592"/>
    <cellStyle name="40% - 强调文字颜色 6 2 8 4" xfId="6593"/>
    <cellStyle name="20% - 强调文字颜色 5 2 3 5" xfId="6594"/>
    <cellStyle name="40% - 强调文字颜色 6 2 8 5" xfId="6595"/>
    <cellStyle name="计算 6 11 6_个体（已改）" xfId="6596"/>
    <cellStyle name="Linked Cells 2 2_个体（已改）" xfId="6597"/>
    <cellStyle name="注释 7 2 4 12" xfId="6598"/>
    <cellStyle name="强调文字颜色 5 6 2 3 2 3" xfId="6599"/>
    <cellStyle name="20% - 强调文字颜色 5 2 3 5 2" xfId="6600"/>
    <cellStyle name="20% - 强调文字颜色 5 2 4" xfId="6601"/>
    <cellStyle name="计算 6 4 5 9" xfId="6602"/>
    <cellStyle name="汇总 4 5 5 8" xfId="6603"/>
    <cellStyle name="40% - 强调文字颜色 6 2 9" xfId="6604"/>
    <cellStyle name="好_丽江汇总 2_个体（已改）" xfId="6605"/>
    <cellStyle name="40% - 强调文字颜色 5 4 6 2" xfId="6606"/>
    <cellStyle name="输出 7 6 13" xfId="6607"/>
    <cellStyle name="计算 4 5 6 3" xfId="6608"/>
    <cellStyle name="计算 3 4 5 11" xfId="6609"/>
    <cellStyle name="汇总 2 6 6 2" xfId="6610"/>
    <cellStyle name="40% - 强调文字颜色 4 7" xfId="6611"/>
    <cellStyle name="好_2009年一般性转移支付标准工资_奖励补助测算7.25 15_个体（已改）" xfId="6612"/>
    <cellStyle name="20% - 强调文字颜色 5 2 4 2" xfId="6613"/>
    <cellStyle name="常规 7 4 2 2 3" xfId="6614"/>
    <cellStyle name="40% - 强调文字颜色 6 2 9 2" xfId="6615"/>
    <cellStyle name="Input 26 5" xfId="6616"/>
    <cellStyle name="Input 31 5" xfId="6617"/>
    <cellStyle name="40% - 强调文字颜色 4 7 3" xfId="6618"/>
    <cellStyle name="20% - 强调文字颜色 5 2 4 2 3" xfId="6619"/>
    <cellStyle name="Input 26 6" xfId="6620"/>
    <cellStyle name="Input 31 6" xfId="6621"/>
    <cellStyle name="40% - 强调文字颜色 4 7 4" xfId="6622"/>
    <cellStyle name="计算 12 2 12 2" xfId="6623"/>
    <cellStyle name="20% - 强调文字颜色 5 2 4 2 4" xfId="6624"/>
    <cellStyle name="强调文字颜色 5 7 3 2 4" xfId="6625"/>
    <cellStyle name="计算 11 5 3" xfId="6626"/>
    <cellStyle name="40% - 强调文字颜色 3 2 3 5 2" xfId="6627"/>
    <cellStyle name="输出 7 6 14" xfId="6628"/>
    <cellStyle name="计算 4 5 6 4" xfId="6629"/>
    <cellStyle name="计算 3 4 5 12" xfId="6630"/>
    <cellStyle name="汇总 2 6 6 3" xfId="6631"/>
    <cellStyle name="40% - 强调文字颜色 4 8" xfId="6632"/>
    <cellStyle name="20% - 强调文字颜色 5 2 4 3" xfId="6633"/>
    <cellStyle name="标题 8 2 2_个体（已改）" xfId="6634"/>
    <cellStyle name="常规 7 4 2 2 4" xfId="6635"/>
    <cellStyle name="Input 27 4" xfId="6636"/>
    <cellStyle name="Input 32 4" xfId="6637"/>
    <cellStyle name="常规 11 2 10" xfId="6638"/>
    <cellStyle name="40% - 强调文字颜色 4 8 2" xfId="6639"/>
    <cellStyle name="20% - 强调文字颜色 5 2 4 3 2" xfId="6640"/>
    <cellStyle name="Calculation 7 12" xfId="6641"/>
    <cellStyle name="常规 11 2 11" xfId="6642"/>
    <cellStyle name="Input 32 5" xfId="6643"/>
    <cellStyle name="Input 27 5" xfId="6644"/>
    <cellStyle name="20% - 强调文字颜色 5 2 4 3 3" xfId="6645"/>
    <cellStyle name="Calculation 7 13" xfId="6646"/>
    <cellStyle name="40% - 强调文字颜色 5 4 6 3" xfId="6647"/>
    <cellStyle name="20% - 强调文字颜色 5 2 5" xfId="6648"/>
    <cellStyle name="Linked Cells 2 3 8" xfId="6649"/>
    <cellStyle name="Input [yellow] 2 14" xfId="6650"/>
    <cellStyle name="Input 3 4 13" xfId="6651"/>
    <cellStyle name="60% - 强调文字颜色 2 3 2 3" xfId="6652"/>
    <cellStyle name="计算 4 5 7 3" xfId="6653"/>
    <cellStyle name="汇总 2 6 7 2" xfId="6654"/>
    <cellStyle name="40% - 强调文字颜色 5 7" xfId="6655"/>
    <cellStyle name="entry box 8" xfId="6656"/>
    <cellStyle name="输入 2 2 3 13" xfId="6657"/>
    <cellStyle name="好 2 8" xfId="6658"/>
    <cellStyle name="20% - 强调文字颜色 5 2 5 2" xfId="6659"/>
    <cellStyle name="60% - 强调文字颜色 2 3 2 3 2" xfId="6660"/>
    <cellStyle name="Input 76 4" xfId="6661"/>
    <cellStyle name="Input 81 4" xfId="6662"/>
    <cellStyle name="汇总 2 6 7 2 2" xfId="6663"/>
    <cellStyle name="40% - 强调文字颜色 5 7 2" xfId="6664"/>
    <cellStyle name="常规 2 3 2 2 4" xfId="6665"/>
    <cellStyle name="好 2 8 2" xfId="6666"/>
    <cellStyle name="20% - 强调文字颜色 5 2 5 2 2" xfId="6667"/>
    <cellStyle name="Input 3 3_个体（已改）" xfId="6668"/>
    <cellStyle name="40% - 强调文字颜色 5 4 6 4" xfId="6669"/>
    <cellStyle name="40% - 强调文字颜色 2 3 2 2 2" xfId="6670"/>
    <cellStyle name="20% - 强调文字颜色 5 2 6" xfId="6671"/>
    <cellStyle name="常规 2 8 2 2_个体（已改）" xfId="6672"/>
    <cellStyle name="60% - 强调文字颜色 4 2 5" xfId="6673"/>
    <cellStyle name="Output 3 8_个体（已改）" xfId="6674"/>
    <cellStyle name="差_2009年一般性转移支付标准工资_奖励补助测算7.25 29" xfId="6675"/>
    <cellStyle name="60% - 强调文字颜色 2 3 3 3" xfId="6676"/>
    <cellStyle name="注释 9 5 13" xfId="6677"/>
    <cellStyle name="计算 4 5 8 3" xfId="6678"/>
    <cellStyle name="汇总 2 6 8 2" xfId="6679"/>
    <cellStyle name="注释 6 2 2 4" xfId="6680"/>
    <cellStyle name="40% - 强调文字颜色 6 7" xfId="6681"/>
    <cellStyle name="好 3 8" xfId="6682"/>
    <cellStyle name="计算 6 7 16" xfId="6683"/>
    <cellStyle name="20% - 强调文字颜色 5 2 6 2" xfId="6684"/>
    <cellStyle name="60% - 强调文字颜色 4 2 5 2" xfId="6685"/>
    <cellStyle name="好_云南水利电力有限公司_Book1 2 3" xfId="6686"/>
    <cellStyle name="60% - 强调文字颜色 2 3 3 3 2" xfId="6687"/>
    <cellStyle name="汇总 2 6 8 2 2" xfId="6688"/>
    <cellStyle name="注释 6 2 2 4 2" xfId="6689"/>
    <cellStyle name="40% - 强调文字颜色 6 7 2" xfId="6690"/>
    <cellStyle name="常规 2 3 3 2 4" xfId="6691"/>
    <cellStyle name="注释 3 3 3 16" xfId="6692"/>
    <cellStyle name="好 3 8 2" xfId="6693"/>
    <cellStyle name="计算 7 3 4 13" xfId="6694"/>
    <cellStyle name="20% - 强调文字颜色 5 2 6 2 2" xfId="6695"/>
    <cellStyle name="链接单元格 2 2 2 2_个体（已改）" xfId="6696"/>
    <cellStyle name="40% - 强调文字颜色 2 3 2 2 3" xfId="6697"/>
    <cellStyle name="20% - 强调文字颜色 5 2 7" xfId="6698"/>
    <cellStyle name="注释 6 2 5 11" xfId="6699"/>
    <cellStyle name="好 4 8" xfId="6700"/>
    <cellStyle name="计算 2 5 6_个体（已改）" xfId="6701"/>
    <cellStyle name="20% - 强调文字颜色 5 2 7 2" xfId="6702"/>
    <cellStyle name="注释 6 2 5 12" xfId="6703"/>
    <cellStyle name="好 4 9" xfId="6704"/>
    <cellStyle name="20% - 强调文字颜色 5 2 7 3" xfId="6705"/>
    <cellStyle name="40% - 强调文字颜色 3 3 2" xfId="6706"/>
    <cellStyle name="注释 6 2 5 13" xfId="6707"/>
    <cellStyle name="好_1110洱源县 2 2_个体（已改）" xfId="6708"/>
    <cellStyle name="20% - 强调文字颜色 5 2 7 4" xfId="6709"/>
    <cellStyle name="40% - 强调文字颜色 5 6 2 2 2" xfId="6710"/>
    <cellStyle name="好_云南省2008年中小学教师人数统计表_Book1 2 3_个体（已改）" xfId="6711"/>
    <cellStyle name="汇总 3 7 17" xfId="6712"/>
    <cellStyle name="注释 6 2 3 7" xfId="6713"/>
    <cellStyle name="常规 26" xfId="6714"/>
    <cellStyle name="常规 31" xfId="6715"/>
    <cellStyle name="常规 11 3 2 5" xfId="6716"/>
    <cellStyle name="好_2009年一般性转移支付标准工资_~5676413_Book1 2" xfId="6717"/>
    <cellStyle name="20% - 强调文字颜色 5 2 7 5" xfId="6718"/>
    <cellStyle name="汇总 4 2 6 2" xfId="6719"/>
    <cellStyle name="40% - 强调文字颜色 3 3 3" xfId="6720"/>
    <cellStyle name="好 5 8" xfId="6721"/>
    <cellStyle name="20% - 强调文字颜色 5 2 8 2" xfId="6722"/>
    <cellStyle name="20% - 强调文字颜色 5 2 8 3" xfId="6723"/>
    <cellStyle name="注释 6 2 4 7" xfId="6724"/>
    <cellStyle name="常规 76" xfId="6725"/>
    <cellStyle name="常规 81" xfId="6726"/>
    <cellStyle name="40% - 强调文字颜色 5 6 2 3 2" xfId="6727"/>
    <cellStyle name="20% - 强调文字颜色 5 2 8 5" xfId="6728"/>
    <cellStyle name="好_第一部分：综合全_Book1 2 2 2" xfId="6729"/>
    <cellStyle name="汇总 4 2 7 2" xfId="6730"/>
    <cellStyle name="40% - 强调文字颜色 3 4 3" xfId="6731"/>
    <cellStyle name="40% - 强调文字颜色 6 9 2 2" xfId="6732"/>
    <cellStyle name="注释 6 2 2 6 2 2" xfId="6733"/>
    <cellStyle name="好_2009年一般性转移支付标准工资_地方配套按人均增幅控制8.31（调整结案率后）xl 2 2" xfId="6734"/>
    <cellStyle name="汇总 4 2 7 3" xfId="6735"/>
    <cellStyle name="40% - 强调文字颜色 3 4 4" xfId="6736"/>
    <cellStyle name="常规 82" xfId="6737"/>
    <cellStyle name="常规 77" xfId="6738"/>
    <cellStyle name="60% - 强调文字颜色 4 2 7 2 2" xfId="6739"/>
    <cellStyle name="注释 6 2 4 8" xfId="6740"/>
    <cellStyle name="汇总 5 6 7 2_个体（已改）" xfId="6741"/>
    <cellStyle name="20% - 强调文字颜色 5 2 8 6" xfId="6742"/>
    <cellStyle name="注释 2 2 2 3 3" xfId="6743"/>
    <cellStyle name="40% - 强调文字颜色 3 2 2 2 2" xfId="6744"/>
    <cellStyle name="计算 10 2 3" xfId="6745"/>
    <cellStyle name="20% - 强调文字颜色 5 2 8_个体（已改）" xfId="6746"/>
    <cellStyle name="汇总 4 2 5 12" xfId="6747"/>
    <cellStyle name="40% - 强调文字颜色 2 3 2 2 5" xfId="6748"/>
    <cellStyle name="好_地方配套按人均增幅控制8.30xl 3 2" xfId="6749"/>
    <cellStyle name="20% - 强调文字颜色 5 2 9" xfId="6750"/>
    <cellStyle name="差_教育厅提供义务教育及高中教师人数（2009年1月6日） 2" xfId="6751"/>
    <cellStyle name="60% - 强调文字颜色 2 3 6 3" xfId="6752"/>
    <cellStyle name="好_05玉溪 2 2 3" xfId="6753"/>
    <cellStyle name="好_2009年一般性转移支付标准工资_奖励补助测算5.24冯铸 3 2 6" xfId="6754"/>
    <cellStyle name="解释性文本 2 3 3_个体（已改）" xfId="6755"/>
    <cellStyle name="60% - 强调文字颜色 4 5 5" xfId="6756"/>
    <cellStyle name="注释 4 6 8 7" xfId="6757"/>
    <cellStyle name="输出 5 6 10 2" xfId="6758"/>
    <cellStyle name="Note 8 10" xfId="6759"/>
    <cellStyle name="40% - 强调文字颜色 2 3 2 2 5 2" xfId="6760"/>
    <cellStyle name="好 6 8" xfId="6761"/>
    <cellStyle name="好_地方配套按人均增幅控制8.30xl 3 2 2" xfId="6762"/>
    <cellStyle name="20% - 强调文字颜色 5 2 9 2" xfId="6763"/>
    <cellStyle name="差_教育厅提供义务教育及高中教师人数（2009年1月6日） 2 2" xfId="6764"/>
    <cellStyle name="40% - 强调文字颜色 2 2 3 5" xfId="6765"/>
    <cellStyle name="20% - 强调文字颜色 5 3 2 2 2" xfId="6766"/>
    <cellStyle name="Heading 4 4_个体（已改）" xfId="6767"/>
    <cellStyle name="20% - 强调文字颜色 5 3 2 2 3" xfId="6768"/>
    <cellStyle name="20% - 强调文字颜色 5 3 2 2 4" xfId="6769"/>
    <cellStyle name="常规 19 5 2" xfId="6770"/>
    <cellStyle name="常规 24 5 2" xfId="6771"/>
    <cellStyle name="20% - 强调文字颜色 5 3 2 2 5" xfId="6772"/>
    <cellStyle name="常规 19 5 3" xfId="6773"/>
    <cellStyle name="常规 24 5 3" xfId="6774"/>
    <cellStyle name="20% - 强调文字颜色 5 3 2 2 5 2" xfId="6775"/>
    <cellStyle name="汇总 3 2 3 2 4" xfId="6776"/>
    <cellStyle name="20% - 强调文字颜色 5 3 2 3 2" xfId="6777"/>
    <cellStyle name="计算 6 2 2 7 2 2" xfId="6778"/>
    <cellStyle name="20% - 强调文字颜色 5 3 2 3 3" xfId="6779"/>
    <cellStyle name="20% - 强调文字颜色 5 3 3 2" xfId="6780"/>
    <cellStyle name="常规 5 9 4" xfId="6781"/>
    <cellStyle name="40% - 强调文字颜色 6 3 8 2" xfId="6782"/>
    <cellStyle name="40% - 强调文字颜色 2 3 3 5" xfId="6783"/>
    <cellStyle name="好_业务工作量指标 4 3" xfId="6784"/>
    <cellStyle name="20% - 强调文字颜色 5 3 3 2 2" xfId="6785"/>
    <cellStyle name="20% - 强调文字颜色 5 3 3 3" xfId="6786"/>
    <cellStyle name="20% - 强调文字颜色 5 3 3 4" xfId="6787"/>
    <cellStyle name="20% - 强调文字颜色 5 3 3 5" xfId="6788"/>
    <cellStyle name="差_卫生部门 4 2_个体（已改）" xfId="6789"/>
    <cellStyle name="差_5334_2006年迪庆县级财政报表附表 3 3_个体（已改）" xfId="6790"/>
    <cellStyle name="20% - 强调文字颜色 5 3 3 5 2" xfId="6791"/>
    <cellStyle name="20% - 强调文字颜色 5 3 4 3 2" xfId="6792"/>
    <cellStyle name="20% - 强调文字颜色 5 3 4 4 2" xfId="6793"/>
    <cellStyle name="40% - 强调文字颜色 4 4 2 2 4" xfId="6794"/>
    <cellStyle name="输出 2 7 4_个体（已改）" xfId="6795"/>
    <cellStyle name="常规 2 6 2_个体（已改）" xfId="6796"/>
    <cellStyle name="注释 7 4 7 6" xfId="6797"/>
    <cellStyle name="Calculation 3 3 10" xfId="6798"/>
    <cellStyle name="计算 7 4 3" xfId="6799"/>
    <cellStyle name="60% - 强调文字颜色 2 4 2 3 2" xfId="6800"/>
    <cellStyle name="20% - 强调文字颜色 5 3 5 2 2" xfId="6801"/>
    <cellStyle name="汇总 2 4 11" xfId="6802"/>
    <cellStyle name="常规 2 4 2 2 4" xfId="6803"/>
    <cellStyle name="40% - 强调文字颜色 2 3 2 3 3" xfId="6804"/>
    <cellStyle name="20% - 强调文字颜色 5 3 7" xfId="6805"/>
    <cellStyle name="20% - 强调文字颜色 5 3 8" xfId="6806"/>
    <cellStyle name="20% - 强调文字颜色 5 3 8 2" xfId="6807"/>
    <cellStyle name="注释 3 4 4 10" xfId="6808"/>
    <cellStyle name="20% - 强调文字颜色 5 4 2 2" xfId="6809"/>
    <cellStyle name="差_20101012(26-47)表_Book1 2" xfId="6810"/>
    <cellStyle name="40% - 强调文字颜色 3 2 3 5" xfId="6811"/>
    <cellStyle name="注释 3 4 4 10 2" xfId="6812"/>
    <cellStyle name="20% - 强调文字颜色 5 4 2 2 2" xfId="6813"/>
    <cellStyle name="差_20101012(26-47)表_Book1 2 2" xfId="6814"/>
    <cellStyle name="20% - 强调文字颜色 5 4 2 2 3" xfId="6815"/>
    <cellStyle name="差_报表0831（改）_Book1 2 2_个体（已改）" xfId="6816"/>
    <cellStyle name="注释 3 4 4 11" xfId="6817"/>
    <cellStyle name="20% - 强调文字颜色 5 4 2 3" xfId="6818"/>
    <cellStyle name="差_三季度－表二 5" xfId="6819"/>
    <cellStyle name="20% - 强调文字颜色 5 4 2 3 2" xfId="6820"/>
    <cellStyle name="注释 3 4 4 12" xfId="6821"/>
    <cellStyle name="20% - 强调文字颜色 5 4 2 4" xfId="6822"/>
    <cellStyle name="好_第五部分(才淼、饶永宏） 2_个体（已改）" xfId="6823"/>
    <cellStyle name="Heading1 2 18" xfId="6824"/>
    <cellStyle name="40% - 强调文字颜色 2 4 2 3 2" xfId="6825"/>
    <cellStyle name="输出 6 4 2 14" xfId="6826"/>
    <cellStyle name="20% - 强调文字颜色 5 4 2 4 2" xfId="6827"/>
    <cellStyle name="20% - 强调文字颜色 5 4 3 2" xfId="6828"/>
    <cellStyle name="差_0605石屏县 5" xfId="6829"/>
    <cellStyle name="20% - 强调文字颜色 5 4 4 2 2" xfId="6830"/>
    <cellStyle name="汇总 5 4 7_个体（已改）" xfId="6831"/>
    <cellStyle name="20% - 强调文字颜色 5 4 4 3" xfId="6832"/>
    <cellStyle name="标题 2 5 7_个体（已改）" xfId="6833"/>
    <cellStyle name="20% - 强调文字颜色 5 4 5 2 2" xfId="6834"/>
    <cellStyle name="汇总 7 4 11" xfId="6835"/>
    <cellStyle name="小数 4 4" xfId="6836"/>
    <cellStyle name="常规 2 5 2 2 4" xfId="6837"/>
    <cellStyle name="20% - 强调文字颜色 5 4 6" xfId="6838"/>
    <cellStyle name="标题 1 5 2 3 2" xfId="6839"/>
    <cellStyle name="20% - 强调文字颜色 5 4 6 2" xfId="6840"/>
    <cellStyle name="标题 1 5 2 3 2 2" xfId="6841"/>
    <cellStyle name="20% - 强调文字颜色 5 4 6 3" xfId="6842"/>
    <cellStyle name="计算 6 3 5 2" xfId="6843"/>
    <cellStyle name="Input 66 4" xfId="6844"/>
    <cellStyle name="Input 71 4" xfId="6845"/>
    <cellStyle name="40% - 强调文字颜色 5 2 2" xfId="6846"/>
    <cellStyle name="entry box 3 2" xfId="6847"/>
    <cellStyle name="注释 6 4 2 6" xfId="6848"/>
    <cellStyle name="检查单元格 3 4_个体（已改）" xfId="6849"/>
    <cellStyle name="Linked Cells 2 3 3 2" xfId="6850"/>
    <cellStyle name="20% - 强调文字颜色 5 4 6 4" xfId="6851"/>
    <cellStyle name="注释 2 12 8" xfId="6852"/>
    <cellStyle name="Input [yellow] 4 3" xfId="6853"/>
    <cellStyle name="差_指标四 3 2" xfId="6854"/>
    <cellStyle name="20% - 强调文字颜色 5 5 4 2 2" xfId="6855"/>
    <cellStyle name="60% - 强调文字颜色 2 6 2 3" xfId="6856"/>
    <cellStyle name="输入 8 24" xfId="6857"/>
    <cellStyle name="输入 8 19" xfId="6858"/>
    <cellStyle name="输入 5 4 14" xfId="6859"/>
    <cellStyle name="20% - 强调文字颜色 5 5 5 2" xfId="6860"/>
    <cellStyle name="60% - 强调文字颜色 2 6 2 3 2" xfId="6861"/>
    <cellStyle name="常规 2 6 2 2 4" xfId="6862"/>
    <cellStyle name="20% - 强调文字颜色 5 5 5 2 2" xfId="6863"/>
    <cellStyle name="20% - 强调文字颜色 5 5 6 2" xfId="6864"/>
    <cellStyle name="标题 1 5 2 4 2 2" xfId="6865"/>
    <cellStyle name="注释 3 2 7 2" xfId="6866"/>
    <cellStyle name="好_5334_2006年迪庆县级财政报表附表 2" xfId="6867"/>
    <cellStyle name="20% - 强调文字颜色 5 6 2 2" xfId="6868"/>
    <cellStyle name="40% - 强调文字颜色 6 6 7 2" xfId="6869"/>
    <cellStyle name="好_下半年禁吸戒毒经费1000万元 2 3 2" xfId="6870"/>
    <cellStyle name="60% - Accent1 3 2 2 2" xfId="6871"/>
    <cellStyle name="常规 8 8 4" xfId="6872"/>
    <cellStyle name="40% - 强调文字颜色 5 2 3 5" xfId="6873"/>
    <cellStyle name="注释 7 9 8" xfId="6874"/>
    <cellStyle name="注释 3 2 7 2 2" xfId="6875"/>
    <cellStyle name="差_2006年全省财力计算表（中央、决算） 2 2_个体（已改）" xfId="6876"/>
    <cellStyle name="好_5334_2006年迪庆县级财政报表附表 2 2" xfId="6877"/>
    <cellStyle name="20% - 强调文字颜色 5 6 2 2 2" xfId="6878"/>
    <cellStyle name="40% - 强调文字颜色 5 2 3 5 2" xfId="6879"/>
    <cellStyle name="好_5334_2006年迪庆县级财政报表附表 2 2 2" xfId="6880"/>
    <cellStyle name="注释 5 4 23" xfId="6881"/>
    <cellStyle name="注释 5 4 18" xfId="6882"/>
    <cellStyle name="好_Book1_2_Book1_个体（已改）" xfId="6883"/>
    <cellStyle name="20% - 强调文字颜色 5 6 2 2 2 2" xfId="6884"/>
    <cellStyle name="注释 3 2 7 3" xfId="6885"/>
    <cellStyle name="好_5334_2006年迪庆县级财政报表附表 3" xfId="6886"/>
    <cellStyle name="20% - 强调文字颜色 5 6 2 3" xfId="6887"/>
    <cellStyle name="60% - 强调文字颜色 6 6 2 2 2 2" xfId="6888"/>
    <cellStyle name="好_下半年禁吸戒毒经费1000万元 2 3 3" xfId="6889"/>
    <cellStyle name="60% - Accent1 3 2 2 3" xfId="6890"/>
    <cellStyle name="常规 8 8 5" xfId="6891"/>
    <cellStyle name="好_5334_2006年迪庆县级财政报表附表 3 2" xfId="6892"/>
    <cellStyle name="汇总 6 2 18" xfId="6893"/>
    <cellStyle name="20% - 强调文字颜色 5 6 2 3 2" xfId="6894"/>
    <cellStyle name="计算 3 2 2 2_个体（已改）" xfId="6895"/>
    <cellStyle name="好_5334_2006年迪庆县级财政报表附表 3 2 2" xfId="6896"/>
    <cellStyle name="20% - 强调文字颜色 5 6 2 3 2 2" xfId="6897"/>
    <cellStyle name="注释 3 2 7 4" xfId="6898"/>
    <cellStyle name="好_5334_2006年迪庆县级财政报表附表 4" xfId="6899"/>
    <cellStyle name="20% - 强调文字颜色 5 6 2 4" xfId="6900"/>
    <cellStyle name="输入 2 10 9" xfId="6901"/>
    <cellStyle name="好_5334_2006年迪庆县级财政报表附表 4 2" xfId="6902"/>
    <cellStyle name="20% - 强调文字颜色 5 6 2 4 2" xfId="6903"/>
    <cellStyle name="注释 3 2 7 5" xfId="6904"/>
    <cellStyle name="好_5334_2006年迪庆县级财政报表附表 5" xfId="6905"/>
    <cellStyle name="20% - 强调文字颜色 5 6 2 5" xfId="6906"/>
    <cellStyle name="注释 6 2 2 3 8" xfId="6907"/>
    <cellStyle name="好_下半年禁吸戒毒经费1000万元 2 4" xfId="6908"/>
    <cellStyle name="好_云南省2008年中小学教职工情况（教育厅提供20090101加工整理）_Book1 3_个体（已改）" xfId="6909"/>
    <cellStyle name="60% - Accent1 3 2 3" xfId="6910"/>
    <cellStyle name="输入 10 20" xfId="6911"/>
    <cellStyle name="输入 10 15" xfId="6912"/>
    <cellStyle name="60% - 强调文字颜色 1 5 2 2" xfId="6913"/>
    <cellStyle name="20% - 强调文字颜色 5 6 3" xfId="6914"/>
    <cellStyle name="60% - 强调文字颜色 1 5 2 2 2" xfId="6915"/>
    <cellStyle name="20% - 强调文字颜色 5 6 3 2" xfId="6916"/>
    <cellStyle name="差_0502通海县_Book1 2 2_个体（已改）" xfId="6917"/>
    <cellStyle name="40% - 强调文字颜色 5 3 3 5" xfId="6918"/>
    <cellStyle name="20% - 强调文字颜色 5 6 3 2 2" xfId="6919"/>
    <cellStyle name="差_历年教师人数 2 3_个体（已改）" xfId="6920"/>
    <cellStyle name="注释 3 2 8 2 2" xfId="6921"/>
    <cellStyle name="差_2008年县级公安保障标准落实奖励经费分配测算_Book1 5" xfId="6922"/>
    <cellStyle name="20% - 强调文字颜色 5 6 4 2 2" xfId="6923"/>
    <cellStyle name="汇总 2 3 2 3_个体（已改）" xfId="6924"/>
    <cellStyle name="差_2006年基础数据 2 2" xfId="6925"/>
    <cellStyle name="输入 10 22" xfId="6926"/>
    <cellStyle name="输入 10 17" xfId="6927"/>
    <cellStyle name="20% - 强调文字颜色 5 6 5" xfId="6928"/>
    <cellStyle name="输入 5 9 14" xfId="6929"/>
    <cellStyle name="20% - 强调文字颜色 5 6 5 2" xfId="6930"/>
    <cellStyle name="Warning Text 4_个体（已改）" xfId="6931"/>
    <cellStyle name="20% - 强调文字颜色 5 6 5 2 2" xfId="6932"/>
    <cellStyle name="40% - 强调文字颜色 2 3 2 6 2" xfId="6933"/>
    <cellStyle name="汇总 5 2 9 2 2" xfId="6934"/>
    <cellStyle name="差_00省级(定稿)_Book1_个体（已改）" xfId="6935"/>
    <cellStyle name="差_2006年基础数据 2 3" xfId="6936"/>
    <cellStyle name="20% - 强调文字颜色 5 6 6" xfId="6937"/>
    <cellStyle name="输入 10 23" xfId="6938"/>
    <cellStyle name="输入 10 18" xfId="6939"/>
    <cellStyle name="标题 1 5 2 5 2" xfId="6940"/>
    <cellStyle name="差 2 2" xfId="6941"/>
    <cellStyle name="计算 7 2 21" xfId="6942"/>
    <cellStyle name="计算 7 2 16" xfId="6943"/>
    <cellStyle name="20% - 强调文字颜色 5 6 6 2" xfId="6944"/>
    <cellStyle name="差 2 2 2" xfId="6945"/>
    <cellStyle name="汇总 3 3 5 12" xfId="6946"/>
    <cellStyle name="40% - Accent6 4 3 2" xfId="6947"/>
    <cellStyle name="常规 11 7 2" xfId="6948"/>
    <cellStyle name="20% - 强调文字颜色 5 6 7" xfId="6949"/>
    <cellStyle name="输入 10 24" xfId="6950"/>
    <cellStyle name="输入 10 19" xfId="6951"/>
    <cellStyle name="差 2 3" xfId="6952"/>
    <cellStyle name="好_2007年人员分部门统计表 2 2 2" xfId="6953"/>
    <cellStyle name="差_2006年基础数据 2 4" xfId="6954"/>
    <cellStyle name="20% - 强调文字颜色 5 7 2" xfId="6955"/>
    <cellStyle name="注释 6 2 2 4 7" xfId="6956"/>
    <cellStyle name="差_汇总 4" xfId="6957"/>
    <cellStyle name="好_下半年禁吸戒毒经费1000万元 3 3" xfId="6958"/>
    <cellStyle name="60% - Accent1 3 3 2" xfId="6959"/>
    <cellStyle name="注释 6 3 4 11" xfId="6960"/>
    <cellStyle name="注释 3 3 7 2" xfId="6961"/>
    <cellStyle name="好_地方配套按人均增幅控制8.30一般预算平均增幅、人均可用财力平均增幅两次控制、社会治安系数调整、案件数调整xl 2 5" xfId="6962"/>
    <cellStyle name="20% - 强调文字颜色 5 7 2 2" xfId="6963"/>
    <cellStyle name="60% - 强调文字颜色 1 5 3 2" xfId="6964"/>
    <cellStyle name="20% - 强调文字颜色 5 7 3" xfId="6965"/>
    <cellStyle name="60% - 强调文字颜色 1 5 3 2 2" xfId="6966"/>
    <cellStyle name="20% - 强调文字颜色 5 7 3 2" xfId="6967"/>
    <cellStyle name="好_2009年一般性转移支付标准工资_地方配套按人均增幅控制8.30xl 5_个体（已改）" xfId="6968"/>
    <cellStyle name="好_教师绩效工资测算表（离退休按各地上报数测算）2009年1月1日 4" xfId="6969"/>
    <cellStyle name="注释 3 3 8 2" xfId="6970"/>
    <cellStyle name="好_地方配套按人均增幅控制8.30一般预算平均增幅、人均可用财力平均增幅两次控制、社会治安系数调整、案件数调整xl 3 5" xfId="6971"/>
    <cellStyle name="输出 5 5 9" xfId="6972"/>
    <cellStyle name="计算 12 5_个体（已改）" xfId="6973"/>
    <cellStyle name="常规 5 4 7" xfId="6974"/>
    <cellStyle name="好_奖励补助测算7.23_Book1 2 2_个体（已改）" xfId="6975"/>
    <cellStyle name="40% - 强调文字颜色 6 3 3 5" xfId="6976"/>
    <cellStyle name="20% - 强调文字颜色 5 7 3 2 2" xfId="6977"/>
    <cellStyle name="好_教师绩效工资测算表（离退休按各地上报数测算）2009年1月1日 4 2" xfId="6978"/>
    <cellStyle name="20% - 强调文字颜色 5 7 4 2" xfId="6979"/>
    <cellStyle name="20% - 强调文字颜色 5 7 4 2 2" xfId="6980"/>
    <cellStyle name="输入 2 3 3 13" xfId="6981"/>
    <cellStyle name="差_2006年基础数据 3 2 2" xfId="6982"/>
    <cellStyle name="20% - 强调文字颜色 5 7 5 2" xfId="6983"/>
    <cellStyle name="差_00省级(定稿) 4 2_个体（已改）" xfId="6984"/>
    <cellStyle name="差_2006年基础数据 3 3 2" xfId="6985"/>
    <cellStyle name="20% - 强调文字颜色 5 7 6 2" xfId="6986"/>
    <cellStyle name="差 3 2 2" xfId="6987"/>
    <cellStyle name="20% - 强调文字颜色 5 8 2" xfId="6988"/>
    <cellStyle name="好_M03 3 2 3" xfId="6989"/>
    <cellStyle name="20% - 强调文字颜色 5 8 2 2" xfId="6990"/>
    <cellStyle name="注释 3 5 7 2" xfId="6991"/>
    <cellStyle name="好_云南省2008年转移支付测算——州市本级考核部分及政策性测算 3 2 3_个体（已改）" xfId="6992"/>
    <cellStyle name="注释 3 5 4 10" xfId="6993"/>
    <cellStyle name="20% - 强调文字颜色 5 9 2 2" xfId="6994"/>
    <cellStyle name="好_2009年一般性转移支付标准工资_奖励补助测算5.22测试 3 2_个体（已改）" xfId="6995"/>
    <cellStyle name="20% - 强调文字颜色 6 10" xfId="6996"/>
    <cellStyle name="输入 2 2 4 11" xfId="6997"/>
    <cellStyle name="好 7 6" xfId="6998"/>
    <cellStyle name="20% - 强调文字颜色 6 10 2" xfId="6999"/>
    <cellStyle name="链接单元格 2 3 2 3" xfId="7000"/>
    <cellStyle name="标题 3 5 2 2 2_个体（已改）" xfId="7001"/>
    <cellStyle name="20% - 强调文字颜色 6 2" xfId="7002"/>
    <cellStyle name="20% - 强调文字颜色 6 2 2 2" xfId="7003"/>
    <cellStyle name="20% - 强调文字颜色 6 2 2 2 2" xfId="7004"/>
    <cellStyle name="注释 8 2 4" xfId="7005"/>
    <cellStyle name="差_业务工作量指标 2_个体（已改）" xfId="7006"/>
    <cellStyle name="20% - 强调文字颜色 6 2 2 2 3" xfId="7007"/>
    <cellStyle name="强调文字颜色 6 2 2 2_个体（已改）" xfId="7008"/>
    <cellStyle name="20% - 强调文字颜色 6 2 2 2 4" xfId="7009"/>
    <cellStyle name="注释 2 4 6 2 2" xfId="7010"/>
    <cellStyle name="20% - 强调文字颜色 6 2 2 2 5" xfId="7011"/>
    <cellStyle name="计算 6 2 4 22" xfId="7012"/>
    <cellStyle name="计算 6 2 4 17" xfId="7013"/>
    <cellStyle name="差_2006年基础数据_Book1 2 2_个体（已改）" xfId="7014"/>
    <cellStyle name="20% - 强调文字颜色 6 2 2 2 5 2" xfId="7015"/>
    <cellStyle name="汇总 4 3 4 12" xfId="7016"/>
    <cellStyle name="计算 11 20" xfId="7017"/>
    <cellStyle name="计算 11 15" xfId="7018"/>
    <cellStyle name="百分比 7 5" xfId="7019"/>
    <cellStyle name="差_奖励补助测算5.23新_个体（已改）" xfId="7020"/>
    <cellStyle name="20% - 强调文字颜色 6 2 2 2 6" xfId="7021"/>
    <cellStyle name="20% - 强调文字颜色 6 2 2 3" xfId="7022"/>
    <cellStyle name="60% - Accent4 2 4" xfId="7023"/>
    <cellStyle name="20% - 强调文字颜色 6 2 2 3 2" xfId="7024"/>
    <cellStyle name="计算 5 5 4 5" xfId="7025"/>
    <cellStyle name="超链接 2 3 2_个体（已改）" xfId="7026"/>
    <cellStyle name="Input [yellow] 6 10_个体（已改）" xfId="7027"/>
    <cellStyle name="20% - 强调文字颜色 6 2 2 4" xfId="7028"/>
    <cellStyle name="20% - 强调文字颜色 6 2 2 5" xfId="7029"/>
    <cellStyle name="style 2 10_个体（已改）" xfId="7030"/>
    <cellStyle name="标题 2 9 2" xfId="7031"/>
    <cellStyle name="好_2009年一般性转移支付标准工资_奖励补助测算5.22测试_Book1 3_个体（已改）" xfId="7032"/>
    <cellStyle name="20% - 强调文字颜色 6 2 2 6" xfId="7033"/>
    <cellStyle name="Calc Currency (0) 2 3 4" xfId="7034"/>
    <cellStyle name="Accent3 30" xfId="7035"/>
    <cellStyle name="Accent3 25" xfId="7036"/>
    <cellStyle name="Accent6 - 20% 4" xfId="7037"/>
    <cellStyle name="警告文本 3 6 4" xfId="7038"/>
    <cellStyle name="60% - 强调文字颜色 1 2 8_个体（已改）" xfId="7039"/>
    <cellStyle name="Note 5 2 16" xfId="7040"/>
    <cellStyle name="20% - 强调文字颜色 6 2 3" xfId="7041"/>
    <cellStyle name="20% - 强调文字颜色 6 2 3 2" xfId="7042"/>
    <cellStyle name="好_教师绩效工资测算表（离退休按各地上报数测算）2009年1月1日 2 2 4" xfId="7043"/>
    <cellStyle name="计算 9 3" xfId="7044"/>
    <cellStyle name="40% - 强调文字颜色 1 3 4 2 3" xfId="7045"/>
    <cellStyle name="好_2007年政法部门业务指标 2 4_个体（已改）" xfId="7046"/>
    <cellStyle name="注释 9 2 3" xfId="7047"/>
    <cellStyle name="Heading 1 3" xfId="7048"/>
    <cellStyle name="20% - 强调文字颜色 6 2 3 2 2" xfId="7049"/>
    <cellStyle name="强调文字颜色 6 7 2 3" xfId="7050"/>
    <cellStyle name="好_副本73283696546880457822010-04-29 3" xfId="7051"/>
    <cellStyle name="40% - 强调文字颜色 1 6_2" xfId="7052"/>
    <cellStyle name="20% - 强调文字颜色 6 2 3 3" xfId="7053"/>
    <cellStyle name="好_教师绩效工资测算表（离退休按各地上报数测算）2009年1月1日 2 2 5" xfId="7054"/>
    <cellStyle name="20% - 强调文字颜色 6 2 3 4" xfId="7055"/>
    <cellStyle name="好_教师绩效工资测算表（离退休按各地上报数测算）2009年1月1日 2 2 6" xfId="7056"/>
    <cellStyle name="输入 2 5 6 6 2" xfId="7057"/>
    <cellStyle name="Linked Cells 4 3_个体（已改）" xfId="7058"/>
    <cellStyle name="20% - 强调文字颜色 6 2 3 5" xfId="7059"/>
    <cellStyle name="注释 9 5 3" xfId="7060"/>
    <cellStyle name="Heading 4 3" xfId="7061"/>
    <cellStyle name="标题 3 2 3_个体（已改）" xfId="7062"/>
    <cellStyle name="20% - 强调文字颜色 6 2 3 5 2" xfId="7063"/>
    <cellStyle name="Calc Currency (0) 2 3 5" xfId="7064"/>
    <cellStyle name="Accent3 31" xfId="7065"/>
    <cellStyle name="Accent3 26" xfId="7066"/>
    <cellStyle name="Accent6 - 20% 5" xfId="7067"/>
    <cellStyle name="警告文本 3 6 5" xfId="7068"/>
    <cellStyle name="计算 6 3 8 6 2" xfId="7069"/>
    <cellStyle name="Note 5 2 17" xfId="7070"/>
    <cellStyle name="40% - 强调文字颜色 5 5 6 2" xfId="7071"/>
    <cellStyle name="entry box 6 6 2" xfId="7072"/>
    <cellStyle name="20% - 强调文字颜色 6 2 4" xfId="7073"/>
    <cellStyle name="好_财政供养人员 3 2 3_个体（已改）" xfId="7074"/>
    <cellStyle name="好_2007年政法部门业务指标_Book1" xfId="7075"/>
    <cellStyle name="Input 25 13" xfId="7076"/>
    <cellStyle name="Input 30 13" xfId="7077"/>
    <cellStyle name="20% - 强调文字颜色 6 2 4 2" xfId="7078"/>
    <cellStyle name="好_教师绩效工资测算表（离退休按各地上报数测算）2009年1月1日 2 3 4" xfId="7079"/>
    <cellStyle name="好_2007年政法部门业务指标_Book1 2" xfId="7080"/>
    <cellStyle name="输出 3 4 7 2_个体（已改）" xfId="7081"/>
    <cellStyle name="60% - Accent3" xfId="7082"/>
    <cellStyle name="常规 3 3 5 2_个体（已改）" xfId="7083"/>
    <cellStyle name="好_2007年政法部门业务指标_Book1 2 2" xfId="7084"/>
    <cellStyle name="20% - 强调文字颜色 6 2 4 2 2" xfId="7085"/>
    <cellStyle name="Accent1 19" xfId="7086"/>
    <cellStyle name="Accent1 24" xfId="7087"/>
    <cellStyle name="Note 3 7 4" xfId="7088"/>
    <cellStyle name="小数 2 2 3 2" xfId="7089"/>
    <cellStyle name="差_下半年禁毒办案经费分配2544.3万元_Book1 2 3_个体（已改）" xfId="7090"/>
    <cellStyle name="输出 2 9 13" xfId="7091"/>
    <cellStyle name="60% - 强调文字颜色 6 3 4 2" xfId="7092"/>
    <cellStyle name="60% - 强调文字颜色 2 5 4 2 2" xfId="7093"/>
    <cellStyle name="20% - 强调文字颜色 6 2 4 2 2 3" xfId="7094"/>
    <cellStyle name="60% - Accent3 3" xfId="7095"/>
    <cellStyle name="60% - Accent5" xfId="7096"/>
    <cellStyle name="好_地方配套按人均增幅控制8.31（调整结案率后）xl 4 2_个体（已改）" xfId="7097"/>
    <cellStyle name="20% - 强调文字颜色 6 2 4 2 4" xfId="7098"/>
    <cellStyle name="Accent1 26" xfId="7099"/>
    <cellStyle name="Accent1 31" xfId="7100"/>
    <cellStyle name="强调文字颜色 6 7 3 2 4" xfId="7101"/>
    <cellStyle name="40% - 强调文字颜色 4 2 3 5 2" xfId="7102"/>
    <cellStyle name="Input 46 10_个体（已改）" xfId="7103"/>
    <cellStyle name="Input 51 10_个体（已改）" xfId="7104"/>
    <cellStyle name="好_2007年政法部门业务指标_Book1 3" xfId="7105"/>
    <cellStyle name="20% - 强调文字颜色 6 2 4 3" xfId="7106"/>
    <cellStyle name="Input 25 14" xfId="7107"/>
    <cellStyle name="Input 30 14" xfId="7108"/>
    <cellStyle name="60% - Accent6 2 4" xfId="7109"/>
    <cellStyle name="常规 18 2 2 5" xfId="7110"/>
    <cellStyle name="常规 23 2 2 5" xfId="7111"/>
    <cellStyle name="20% - 强调文字颜色 6 2 4 3 2" xfId="7112"/>
    <cellStyle name="60% - Accent6 3 2 2" xfId="7113"/>
    <cellStyle name="20% - 强调文字颜色 6 2 4 3 3" xfId="7114"/>
    <cellStyle name="好_县公司_个体（已改）" xfId="7115"/>
    <cellStyle name="60% - Accent6 2 5" xfId="7116"/>
    <cellStyle name="20% - 强调文字颜色 6 2 4 4" xfId="7117"/>
    <cellStyle name="Input 25 15" xfId="7118"/>
    <cellStyle name="Input 30 15" xfId="7119"/>
    <cellStyle name="Model" xfId="7120"/>
    <cellStyle name="好_建行_Book1 2 2_个体（已改）" xfId="7121"/>
    <cellStyle name="好_2007年政法部门业务指标_Book1 4" xfId="7122"/>
    <cellStyle name="60% - Accent6 3 4" xfId="7123"/>
    <cellStyle name="20% - 强调文字颜色 6 2 4 4 2" xfId="7124"/>
    <cellStyle name="Model 2" xfId="7125"/>
    <cellStyle name="Percent [2]_个体（已改）" xfId="7126"/>
    <cellStyle name="Note 5 6 2" xfId="7127"/>
    <cellStyle name="40% - 强调文字颜色 5 3 2 2 4" xfId="7128"/>
    <cellStyle name="20% - 强调文字颜色 6 2 5" xfId="7129"/>
    <cellStyle name="20% - 强调文字颜色 6 2 5 2" xfId="7130"/>
    <cellStyle name="注释 2 6 3 14" xfId="7131"/>
    <cellStyle name="常规 3 3 2 2 4" xfId="7132"/>
    <cellStyle name="计算 6 6 4 11" xfId="7133"/>
    <cellStyle name="20% - 强调文字颜色 6 2 5 2 2" xfId="7134"/>
    <cellStyle name="Accent6 19" xfId="7135"/>
    <cellStyle name="Accent6 24" xfId="7136"/>
    <cellStyle name="Accent3 33" xfId="7137"/>
    <cellStyle name="Accent3 28" xfId="7138"/>
    <cellStyle name="40% - 强调文字颜色 2 3 3 2 2" xfId="7139"/>
    <cellStyle name="Accent3 - 40%" xfId="7140"/>
    <cellStyle name="20% - 强调文字颜色 6 2 6" xfId="7141"/>
    <cellStyle name="20% - 强调文字颜色 6 2 6 2" xfId="7142"/>
    <cellStyle name="20% - 强调文字颜色 6 2 7 2" xfId="7143"/>
    <cellStyle name="20% - 强调文字颜色 6 2 7 3" xfId="7144"/>
    <cellStyle name="20% - 强调文字颜色 6 2 7 4" xfId="7145"/>
    <cellStyle name="40% - 强调文字颜色 5 7 2 2 2" xfId="7146"/>
    <cellStyle name="汇总 2 3 2_个体（已改）" xfId="7147"/>
    <cellStyle name="注释 7 2 3 7" xfId="7148"/>
    <cellStyle name="常规 12 3 2 5" xfId="7149"/>
    <cellStyle name="警告文本 5 2 5 2" xfId="7150"/>
    <cellStyle name="20% - 强调文字颜色 6 2 7 5" xfId="7151"/>
    <cellStyle name="警告文本 5 2 5 3" xfId="7152"/>
    <cellStyle name="20% - 强调文字颜色 6 2 7 6" xfId="7153"/>
    <cellStyle name="20% - 强调文字颜色 6 2 8 2" xfId="7154"/>
    <cellStyle name="好_Book1 7_个体（已改）" xfId="7155"/>
    <cellStyle name="常规 2 2 4 2 5" xfId="7156"/>
    <cellStyle name="强调文字颜色 2 11 2_个体（已改）" xfId="7157"/>
    <cellStyle name="Input 44 12" xfId="7158"/>
    <cellStyle name="Input 39 12" xfId="7159"/>
    <cellStyle name="数字 4 4 4" xfId="7160"/>
    <cellStyle name="常规 11 2 2 2 3_个体（已改）" xfId="7161"/>
    <cellStyle name="输出 5 5 5 3" xfId="7162"/>
    <cellStyle name="20% - 强调文字颜色 6 2 8 2_个体（已改）" xfId="7163"/>
    <cellStyle name="常规 5 4 3 3" xfId="7164"/>
    <cellStyle name="常规 2 2 4 2 6" xfId="7165"/>
    <cellStyle name="20% - 强调文字颜色 6 2 8 3" xfId="7166"/>
    <cellStyle name="常规 2 2 4 2 7" xfId="7167"/>
    <cellStyle name="20% - 强调文字颜色 6 2 8 4" xfId="7168"/>
    <cellStyle name="20% - 强调文字颜色 6 2 8 5" xfId="7169"/>
    <cellStyle name="输入 3 4 5 10 2" xfId="7170"/>
    <cellStyle name="20% - 强调文字颜色 6 2 8 6" xfId="7171"/>
    <cellStyle name="40% - 强调文字颜色 3 3 2 2 2" xfId="7172"/>
    <cellStyle name="Note 9 8" xfId="7173"/>
    <cellStyle name="输入 6 3 3 7" xfId="7174"/>
    <cellStyle name="Input 3 8_个体（已改）" xfId="7175"/>
    <cellStyle name="20% - 强调文字颜色 6 2 9" xfId="7176"/>
    <cellStyle name="常规 2 2 4 3 5" xfId="7177"/>
    <cellStyle name="20% - 强调文字颜色 6 2 9 2" xfId="7178"/>
    <cellStyle name="Input 26 13" xfId="7179"/>
    <cellStyle name="Input 31 13" xfId="7180"/>
    <cellStyle name="好_~4190974 2 4 2" xfId="7181"/>
    <cellStyle name="好_Book1_1 2 2 4" xfId="7182"/>
    <cellStyle name="20% - 强调文字颜色 6 3 2 2 2" xfId="7183"/>
    <cellStyle name="差_业务工作量指标 2 2 2" xfId="7184"/>
    <cellStyle name="Accent6 16 2" xfId="7185"/>
    <cellStyle name="好_5334_2006年迪庆县级财政报表附表_Book1 4" xfId="7186"/>
    <cellStyle name="40% - 强调文字颜色 1 3 8 2" xfId="7187"/>
    <cellStyle name="20% - 强调文字颜色 6 3 2 2 3" xfId="7188"/>
    <cellStyle name="20% - 强调文字颜色 6 3 2 2 4" xfId="7189"/>
    <cellStyle name="注释 2 5 6 2 2" xfId="7190"/>
    <cellStyle name="20% - 强调文字颜色 6 3 2 2 5" xfId="7191"/>
    <cellStyle name="20% - 强调文字颜色 6 3 2 3 3" xfId="7192"/>
    <cellStyle name="20% - 强调文字颜色 6 3 2 6" xfId="7193"/>
    <cellStyle name="标题 3 9 3" xfId="7194"/>
    <cellStyle name="20% - 强调文字颜色 6 3 2 6 2" xfId="7195"/>
    <cellStyle name="好_奖励补助测算7.25 10_个体（已改）" xfId="7196"/>
    <cellStyle name="好_~4190974 3 4 2" xfId="7197"/>
    <cellStyle name="好_Book1_1 3 2 4" xfId="7198"/>
    <cellStyle name="no dec 2 2" xfId="7199"/>
    <cellStyle name="20% - 强调文字颜色 6 3 3 2 2" xfId="7200"/>
    <cellStyle name="差_业务工作量指标 3 2 2" xfId="7201"/>
    <cellStyle name="输出 2 3 6_个体（已改）" xfId="7202"/>
    <cellStyle name="40% - 强调文字颜色 2 6_2" xfId="7203"/>
    <cellStyle name="常规 2 2 4_个体（已改）" xfId="7204"/>
    <cellStyle name="no dec 3" xfId="7205"/>
    <cellStyle name="20% - 强调文字颜色 6 3 3 3" xfId="7206"/>
    <cellStyle name="差_业务工作量指标 3 3" xfId="7207"/>
    <cellStyle name="汇总 2 2 6 6 2" xfId="7208"/>
    <cellStyle name="好_~4190974 3 5" xfId="7209"/>
    <cellStyle name="好_~4190974 3 6" xfId="7210"/>
    <cellStyle name="no dec 4" xfId="7211"/>
    <cellStyle name="20% - 强调文字颜色 6 3 3 4" xfId="7212"/>
    <cellStyle name="差_业务工作量指标 3 4" xfId="7213"/>
    <cellStyle name="计算 6 4 6 2_个体（已改）" xfId="7214"/>
    <cellStyle name="no dec 5" xfId="7215"/>
    <cellStyle name="20% - 强调文字颜色 6 3 3 5" xfId="7216"/>
    <cellStyle name="差_业务工作量指标 3 5" xfId="7217"/>
    <cellStyle name="Input 2 6" xfId="7218"/>
    <cellStyle name="好_05玉溪 2 2_个体（已改）" xfId="7219"/>
    <cellStyle name="20% - 强调文字颜色 6 3 3 5 2" xfId="7220"/>
    <cellStyle name="20% - 强调文字颜色 6 3 4 2 2" xfId="7221"/>
    <cellStyle name="20% - 强调文字颜色 6 3 4 2 2 2" xfId="7222"/>
    <cellStyle name="20% - 强调文字颜色 6 3 4 2 2 3" xfId="7223"/>
    <cellStyle name="好_2009年一般性转移支付标准工资_地方配套按人均增幅控制8.30一般预算平均增幅、人均可用财力平均增幅两次控制、社会治安系数调整、案件数调整xl 6_个体（已改）" xfId="7224"/>
    <cellStyle name="20% - 强调文字颜色 6 3 4 2 3" xfId="7225"/>
    <cellStyle name="输入 6 9 10" xfId="7226"/>
    <cellStyle name="40% - 强调文字颜色 4 3 3 5 2" xfId="7227"/>
    <cellStyle name="RevList 2 9" xfId="7228"/>
    <cellStyle name="20% - 强调文字颜色 6 3 4 2 4" xfId="7229"/>
    <cellStyle name="20% - 强调文字颜色 6 3 4 4" xfId="7230"/>
    <cellStyle name="20% - 强调文字颜色 6 3 4 4 2" xfId="7231"/>
    <cellStyle name="40% - 强调文字颜色 5 4 2 2 4" xfId="7232"/>
    <cellStyle name="后继超链接 3 2 2_个体（已改）" xfId="7233"/>
    <cellStyle name="注释 4 2 3 9" xfId="7234"/>
    <cellStyle name="强调文字颜色 4 6_2" xfId="7235"/>
    <cellStyle name="Note 19" xfId="7236"/>
    <cellStyle name="Note 24" xfId="7237"/>
    <cellStyle name="20% - 强调文字颜色 6 3 5 2" xfId="7238"/>
    <cellStyle name="差_业务工作量指标 5 2" xfId="7239"/>
    <cellStyle name="常规 3 4 2 2 4" xfId="7240"/>
    <cellStyle name="20% - 强调文字颜色 6 3 5 2 2" xfId="7241"/>
    <cellStyle name="计算 3 4 20" xfId="7242"/>
    <cellStyle name="计算 3 4 15" xfId="7243"/>
    <cellStyle name="好 4 2 4 2" xfId="7244"/>
    <cellStyle name="20% - 强调文字颜色 6 3 7" xfId="7245"/>
    <cellStyle name="Output 2 2 10_个体（已改）" xfId="7246"/>
    <cellStyle name="计算 3 4 21" xfId="7247"/>
    <cellStyle name="计算 3 4 16" xfId="7248"/>
    <cellStyle name="差_汇总-县级财政报表附表 2_个体（已改）" xfId="7249"/>
    <cellStyle name="20% - 强调文字颜色 6 3 8" xfId="7250"/>
    <cellStyle name="常规 2 2 5 2 5" xfId="7251"/>
    <cellStyle name="20% - 强调文字颜色 6 3 8 2" xfId="7252"/>
    <cellStyle name="好_Book1_2 2 2 4" xfId="7253"/>
    <cellStyle name="20% - 强调文字颜色 6 4 2 2 2" xfId="7254"/>
    <cellStyle name="好_2007年可用财力 5 2" xfId="7255"/>
    <cellStyle name="20% - 强调文字颜色 6 4 2 3" xfId="7256"/>
    <cellStyle name="20% - 强调文字颜色 6 4 2 3 2" xfId="7257"/>
    <cellStyle name="20% - 强调文字颜色 6 4 2 4 2" xfId="7258"/>
    <cellStyle name="适中 7 5 2 3" xfId="7259"/>
    <cellStyle name="Output 2 3 8 2" xfId="7260"/>
    <cellStyle name="20% - 强调文字颜色 6 4 3 2" xfId="7261"/>
    <cellStyle name="差_~5676413 3 2_个体（已改）" xfId="7262"/>
    <cellStyle name="20% - 强调文字颜色 6 4 3 2 2" xfId="7263"/>
    <cellStyle name="好_2009年一般性转移支付标准工资_地方配套按人均增幅控制8.30一般预算平均增幅、人均可用财力平均增幅两次控制、社会治安系数调整、案件数调整xl 4" xfId="7264"/>
    <cellStyle name="20% - 强调文字颜色 6 4 4 2 2" xfId="7265"/>
    <cellStyle name="常规 3 5 2 2 4" xfId="7266"/>
    <cellStyle name="汇总 10 2 12_个体（已改）" xfId="7267"/>
    <cellStyle name="汇总 2 6 2_个体（已改）" xfId="7268"/>
    <cellStyle name="20% - 强调文字颜色 6 4 5 2 2" xfId="7269"/>
    <cellStyle name="20% - 强调文字颜色 6 4 6" xfId="7270"/>
    <cellStyle name="20% - 强调文字颜色 6 4 6 2" xfId="7271"/>
    <cellStyle name="好 4 2 5 2" xfId="7272"/>
    <cellStyle name="20% - 强调文字颜色 6 4 7" xfId="7273"/>
    <cellStyle name="20% - 强调文字颜色 6 5 3 2 2" xfId="7274"/>
    <cellStyle name="20% - 强调文字颜色 6 5 5 2" xfId="7275"/>
    <cellStyle name="Header2 2 6 4" xfId="7276"/>
    <cellStyle name="20% - 强调文字颜色 6 5 5 2 2" xfId="7277"/>
    <cellStyle name="好_2006年水利统计指标统计表 6" xfId="7278"/>
    <cellStyle name="好_基础数据分析 3 4" xfId="7279"/>
    <cellStyle name="差_奖励补助测算7.23 3_个体（已改）" xfId="7280"/>
    <cellStyle name="Header2 2 7 4" xfId="7281"/>
    <cellStyle name="20% - 强调文字颜色 6 5 6 2" xfId="7282"/>
    <cellStyle name="Input 35_个体（已改）" xfId="7283"/>
    <cellStyle name="Input 40_个体（已改）" xfId="7284"/>
    <cellStyle name="好_教育厅提供义务教育及高中教师人数（2009年1月6日） 2 4" xfId="7285"/>
    <cellStyle name="注释 4 2 7 2" xfId="7286"/>
    <cellStyle name="汇总 5 28" xfId="7287"/>
    <cellStyle name="20% - 强调文字颜色 6 6 2 2" xfId="7288"/>
    <cellStyle name="20% - 强调文字颜色 6 6 2 2 2" xfId="7289"/>
    <cellStyle name="20% - 强调文字颜色 6 6 2 2 2 2" xfId="7290"/>
    <cellStyle name="后继超链接 2 2_个体（已改）" xfId="7291"/>
    <cellStyle name="注释 4 2 7 3" xfId="7292"/>
    <cellStyle name="汇总 5 29" xfId="7293"/>
    <cellStyle name="20% - 强调文字颜色 6 6 2 3" xfId="7294"/>
    <cellStyle name="20% - 强调文字颜色 6 6 2 3 2" xfId="7295"/>
    <cellStyle name="20% - 强调文字颜色 6 6 2 3 2 2" xfId="7296"/>
    <cellStyle name="好_奖励补助测算7.23 2 7" xfId="7297"/>
    <cellStyle name="检查单元格 4 4 2_个体（已改）" xfId="7298"/>
    <cellStyle name="20% - 强调文字颜色 6 6 2 4" xfId="7299"/>
    <cellStyle name="Total 7 6 2" xfId="7300"/>
    <cellStyle name="Note 2 2 2 9" xfId="7301"/>
    <cellStyle name="20% - 强调文字颜色 6 6 2 4 2" xfId="7302"/>
    <cellStyle name="20% - 强调文字颜色 6 6 2 4 2 2" xfId="7303"/>
    <cellStyle name="注释 4 2 7 5" xfId="7304"/>
    <cellStyle name="好_历年教师人数 3 4_个体（已改）" xfId="7305"/>
    <cellStyle name="20% - 强调文字颜色 6 6 2 5" xfId="7306"/>
    <cellStyle name="20% - 强调文字颜色 6 6 2 5 2" xfId="7307"/>
    <cellStyle name="好_1003牟定县 2_个体（已改）" xfId="7308"/>
    <cellStyle name="Note 2 2 3 9" xfId="7309"/>
    <cellStyle name="Output 2 5 8 2" xfId="7310"/>
    <cellStyle name="60% - 强调文字颜色 1 6 2 2 2" xfId="7311"/>
    <cellStyle name="20% - 强调文字颜色 6 6 3 2" xfId="7312"/>
    <cellStyle name="60% - 强调文字颜色 1 6 2 2 2 2" xfId="7313"/>
    <cellStyle name="20% - 强调文字颜色 6 6 3 2 2" xfId="7314"/>
    <cellStyle name="Note 6 9" xfId="7315"/>
    <cellStyle name="输出 3 7 2" xfId="7316"/>
    <cellStyle name="好_Book1_3 3" xfId="7317"/>
    <cellStyle name="60% - 强调文字颜色 1 6 2 3 2 2" xfId="7318"/>
    <cellStyle name="20% - 强调文字颜色 6 6 4 2 2" xfId="7319"/>
    <cellStyle name="20% - 强调文字颜色 6 6 5 2" xfId="7320"/>
    <cellStyle name="60% - 强调文字颜色 1 6 2 4 2" xfId="7321"/>
    <cellStyle name="好_2008云南省分县市中小学教职工统计表（教育厅提供） 3 3_个体（已改）" xfId="7322"/>
    <cellStyle name="输出 4 7" xfId="7323"/>
    <cellStyle name="Accent4 - 20% 3 3" xfId="7324"/>
    <cellStyle name="链接单元格 7" xfId="7325"/>
    <cellStyle name="60% - 强调文字颜色 1 6 2 4 2 2" xfId="7326"/>
    <cellStyle name="20% - 强调文字颜色 6 6 5 2 2" xfId="7327"/>
    <cellStyle name="差_历年教师人数 4_个体（已改）" xfId="7328"/>
    <cellStyle name="60% - 强调文字颜色 1 6 2 5" xfId="7329"/>
    <cellStyle name="20% - 强调文字颜色 6 6 6" xfId="7330"/>
    <cellStyle name="输出 5 7" xfId="7331"/>
    <cellStyle name="好_文体广播部门_Book1" xfId="7332"/>
    <cellStyle name="60% - 强调文字颜色 1 6 2 5 2" xfId="7333"/>
    <cellStyle name="20% - 强调文字颜色 6 6 6 2" xfId="7334"/>
    <cellStyle name="输出 5 7 2" xfId="7335"/>
    <cellStyle name="好_文体广播部门_Book1 2" xfId="7336"/>
    <cellStyle name="20% - 强调文字颜色 6 6 6 2 2" xfId="7337"/>
    <cellStyle name="20% - 强调文字颜色 6 6 7" xfId="7338"/>
    <cellStyle name="好_2007年人员分部门统计表 3 2 2" xfId="7339"/>
    <cellStyle name="20% - 强调文字颜色 6 6 7 2" xfId="7340"/>
    <cellStyle name="差_教师绩效工资测算表（离退休按各地上报数测算）2009年1月1日 3_个体（已改）" xfId="7341"/>
    <cellStyle name="好_2007年人员分部门统计表 3 2 2 2" xfId="7342"/>
    <cellStyle name="输出 6 7" xfId="7343"/>
    <cellStyle name="Accent4 - 20% 5 3" xfId="7344"/>
    <cellStyle name="常规 7 3 4_个体（已改）" xfId="7345"/>
    <cellStyle name="Output 2 6 7" xfId="7346"/>
    <cellStyle name="注释 2 4 2 3 3" xfId="7347"/>
    <cellStyle name="40% - 强调文字颜色 3 4 2 2 2" xfId="7348"/>
    <cellStyle name="20% - 强调文字颜色 6 7 2" xfId="7349"/>
    <cellStyle name="注释 4 3 7 2" xfId="7350"/>
    <cellStyle name="警告文本 3 4_个体（已改）" xfId="7351"/>
    <cellStyle name="计算 10 7 6_个体（已改）" xfId="7352"/>
    <cellStyle name="差_文体广播部门 7" xfId="7353"/>
    <cellStyle name="20% - 强调文字颜色 6 7 2 2" xfId="7354"/>
    <cellStyle name="注释 5 5 2 3" xfId="7355"/>
    <cellStyle name="60% - 强调文字颜色 1 6_2" xfId="7356"/>
    <cellStyle name="Output 2 6 8" xfId="7357"/>
    <cellStyle name="注释 2 4 2 3 4" xfId="7358"/>
    <cellStyle name="60% - 强调文字颜色 1 6 3 2" xfId="7359"/>
    <cellStyle name="40% - 强调文字颜色 3 4 2 2 3" xfId="7360"/>
    <cellStyle name="20% - 强调文字颜色 6 7 3" xfId="7361"/>
    <cellStyle name="好_2006年水利统计指标统计表 3 2 3 2" xfId="7362"/>
    <cellStyle name="60% - 强调文字颜色 1 6 3 2 2" xfId="7363"/>
    <cellStyle name="20% - 强调文字颜色 6 7 3 2" xfId="7364"/>
    <cellStyle name="强调文字颜色 6 7 4 2_个体（已改）" xfId="7365"/>
    <cellStyle name="20% - 强调文字颜色 6 7 4 2" xfId="7366"/>
    <cellStyle name="Input 75 13" xfId="7367"/>
    <cellStyle name="Input 80 13" xfId="7368"/>
    <cellStyle name="Check Cell 2 4" xfId="7369"/>
    <cellStyle name="输出 3 4 3 8_个体（已改）" xfId="7370"/>
    <cellStyle name="Date 2 3" xfId="7371"/>
    <cellStyle name="20% - 强调文字颜色 6 7 5" xfId="7372"/>
    <cellStyle name="Check Cell 3 4" xfId="7373"/>
    <cellStyle name="20% - 强调文字颜色 6 7 5 2" xfId="7374"/>
    <cellStyle name="20% - 强调文字颜色 6 7 6" xfId="7375"/>
    <cellStyle name="20% - 强调文字颜色 6 8 2 2" xfId="7376"/>
    <cellStyle name="20% - 强调文字颜色 6 9 2 2" xfId="7377"/>
    <cellStyle name="40% - 强调文字颜色 3 4 5 2" xfId="7378"/>
    <cellStyle name="40% - Accent1 2 2" xfId="7379"/>
    <cellStyle name="40% - 强调文字颜色 3 4 5 2 2" xfId="7380"/>
    <cellStyle name="40% - Accent1 2 2 2" xfId="7381"/>
    <cellStyle name="注释 7 3 8" xfId="7382"/>
    <cellStyle name="常规 5 5 2_个体（已改）" xfId="7383"/>
    <cellStyle name="40% - Accent1 2 2 3" xfId="7384"/>
    <cellStyle name="40% - Accent1 2 2 4" xfId="7385"/>
    <cellStyle name="常规 2 8 2 10" xfId="7386"/>
    <cellStyle name="40% - Accent1 2 2 5" xfId="7387"/>
    <cellStyle name="Note 2 5 9" xfId="7388"/>
    <cellStyle name="40% - 强调文字颜色 6 3 3 5 2" xfId="7389"/>
    <cellStyle name="Input 42 11" xfId="7390"/>
    <cellStyle name="Input 37 11" xfId="7391"/>
    <cellStyle name="40% - Accent1 2 2 5 2" xfId="7392"/>
    <cellStyle name="40% - Accent1 2 3" xfId="7393"/>
    <cellStyle name="标题 1 5 2 3_个体（已改）" xfId="7394"/>
    <cellStyle name="计算 2 4 2 19" xfId="7395"/>
    <cellStyle name="40% - 强调文字颜色 4 5 2 2 2" xfId="7396"/>
    <cellStyle name="40% - Accent1 2 4" xfId="7397"/>
    <cellStyle name="差_检验表（调整后）_Book1 2" xfId="7398"/>
    <cellStyle name="40% - Accent1 2 5" xfId="7399"/>
    <cellStyle name="差_检验表（调整后）_Book1 3" xfId="7400"/>
    <cellStyle name="40% - Accent1 2 6" xfId="7401"/>
    <cellStyle name="注释 7 7 7" xfId="7402"/>
    <cellStyle name="差_检验表（调整后）_Book1 3 2" xfId="7403"/>
    <cellStyle name="40% - Accent1 2 6 2" xfId="7404"/>
    <cellStyle name="汇总 4 2 2 17" xfId="7405"/>
    <cellStyle name="40% - 强调文字颜色 3 4 6 2" xfId="7406"/>
    <cellStyle name="40% - Accent1 3 2" xfId="7407"/>
    <cellStyle name="汇总 4 2 2 18" xfId="7408"/>
    <cellStyle name="40% - 强调文字颜色 3 4 6 3" xfId="7409"/>
    <cellStyle name="40% - Accent1 3 3" xfId="7410"/>
    <cellStyle name="适中 4 5_个体（已改）" xfId="7411"/>
    <cellStyle name="计算 4 9 10 2" xfId="7412"/>
    <cellStyle name="汇总 4 2 2 19" xfId="7413"/>
    <cellStyle name="40% - 强调文字颜色 3 4 6 4" xfId="7414"/>
    <cellStyle name="40% - Accent1 3 4" xfId="7415"/>
    <cellStyle name="40% - Accent1 3 5" xfId="7416"/>
    <cellStyle name="常规 2 5 4 2 6" xfId="7417"/>
    <cellStyle name="Calculation 3 7 2" xfId="7418"/>
    <cellStyle name="60% - Accent4 5" xfId="7419"/>
    <cellStyle name="常规 11 5 2 2 4" xfId="7420"/>
    <cellStyle name="注释 8 6 7" xfId="7421"/>
    <cellStyle name="差_奖励补助测算7.25 3" xfId="7422"/>
    <cellStyle name="40% - Accent1 3 5 2" xfId="7423"/>
    <cellStyle name="Note 4 3 2_个体（已改）" xfId="7424"/>
    <cellStyle name="警告文本 3 5_个体（已改）" xfId="7425"/>
    <cellStyle name="计算 5 4 2 8" xfId="7426"/>
    <cellStyle name="输入 4 2 10" xfId="7427"/>
    <cellStyle name="汇总 3 5 2 7" xfId="7428"/>
    <cellStyle name="40% - Accent1 4 2 2 2" xfId="7429"/>
    <cellStyle name="好_2009年一般性转移支付标准工资_地方配套按人均增幅控制8.30xl 6" xfId="7430"/>
    <cellStyle name="注释 2 12 5" xfId="7431"/>
    <cellStyle name="强调文字颜色 3 2 8 6" xfId="7432"/>
    <cellStyle name="汇总 4 3 7 2 2" xfId="7433"/>
    <cellStyle name="40% - 强调文字颜色 4 4 3 2" xfId="7434"/>
    <cellStyle name="好_奖励补助测算5.22测试 3 2 2 3" xfId="7435"/>
    <cellStyle name="输出 2 5 4 4" xfId="7436"/>
    <cellStyle name="常规 2 4 2 4" xfId="7437"/>
    <cellStyle name="40% - 强调文字颜色 6 2 9_个体（已改）" xfId="7438"/>
    <cellStyle name="计算 5 4 2 9" xfId="7439"/>
    <cellStyle name="输入 4 2 11" xfId="7440"/>
    <cellStyle name="汇总 3 5 2 8" xfId="7441"/>
    <cellStyle name="40% - Accent1 4 2 2 3" xfId="7442"/>
    <cellStyle name="好_2009年一般性转移支付标准工资_地方配套按人均增幅控制8.30xl 7" xfId="7443"/>
    <cellStyle name="计算 5 5 3 14" xfId="7444"/>
    <cellStyle name="差_奖励补助测算5.22测试_Book1 2 2" xfId="7445"/>
    <cellStyle name="40% - Accent1 4 5" xfId="7446"/>
    <cellStyle name="40% - 强调文字颜色 2 2 8_个体（已改）" xfId="7447"/>
    <cellStyle name="强调文字颜色 1 7 2_个体（已改）" xfId="7448"/>
    <cellStyle name="40% - Accent1 4 6" xfId="7449"/>
    <cellStyle name="汇总 4 2 8 4" xfId="7450"/>
    <cellStyle name="输入 2 6 2 2" xfId="7451"/>
    <cellStyle name="40% - 强调文字颜色 3 5 5" xfId="7452"/>
    <cellStyle name="40% - Accent2 2" xfId="7453"/>
    <cellStyle name="注释 2 2 2 4 4" xfId="7454"/>
    <cellStyle name="40% - 强调文字颜色 3 2 2 3 3" xfId="7455"/>
    <cellStyle name="计算 10 3 4" xfId="7456"/>
    <cellStyle name="注释 6 8" xfId="7457"/>
    <cellStyle name="输入 7 5 8" xfId="7458"/>
    <cellStyle name="差_云南水利电力有限公司_Book1 2_个体（已改）" xfId="7459"/>
    <cellStyle name="输入 5 3 4 8" xfId="7460"/>
    <cellStyle name="好_汇总-县级财政报表附表 3 2" xfId="7461"/>
    <cellStyle name="40% - 强调文字颜色 3 5 5 2" xfId="7462"/>
    <cellStyle name="40% - Accent2 2 2" xfId="7463"/>
    <cellStyle name="输入 6 10 14" xfId="7464"/>
    <cellStyle name="40% - 强调文字颜色 3 5 5 2 2" xfId="7465"/>
    <cellStyle name="40% - Accent2 2 2 2" xfId="7466"/>
    <cellStyle name="40% - Accent2 2 3" xfId="7467"/>
    <cellStyle name="检查单元格 8 2" xfId="7468"/>
    <cellStyle name="40% - 强调文字颜色 4 5 3 2 2" xfId="7469"/>
    <cellStyle name="40% - Accent2 2 5" xfId="7470"/>
    <cellStyle name="汇总 7 6 2_个体（已改）" xfId="7471"/>
    <cellStyle name="Linked Cells 2 3 2 2 2" xfId="7472"/>
    <cellStyle name="40% - Accent2 2 6" xfId="7473"/>
    <cellStyle name="好_第五部分(才淼、饶永宏）_个体（已改）" xfId="7474"/>
    <cellStyle name="Linked Cells 2 3 2 2 3" xfId="7475"/>
    <cellStyle name="汇总 4 2 8 5" xfId="7476"/>
    <cellStyle name="输入 2 6 2 3" xfId="7477"/>
    <cellStyle name="40% - 强调文字颜色 3 5 6" xfId="7478"/>
    <cellStyle name="40% - Accent2 3" xfId="7479"/>
    <cellStyle name="差_下半年禁毒办案经费分配2544.3万元_Book1" xfId="7480"/>
    <cellStyle name="汇总 4 2 2 5" xfId="7481"/>
    <cellStyle name="40% - 强调文字颜色 3 5 6 2" xfId="7482"/>
    <cellStyle name="40% - Accent2 3 2" xfId="7483"/>
    <cellStyle name="汇总 4 2 2 6" xfId="7484"/>
    <cellStyle name="40% - Accent2 3 3" xfId="7485"/>
    <cellStyle name="汇总 4 2 2 7" xfId="7486"/>
    <cellStyle name="40% - Accent2 3 4" xfId="7487"/>
    <cellStyle name="Accent1 - 40%" xfId="7488"/>
    <cellStyle name="汇总 4 2 2 8" xfId="7489"/>
    <cellStyle name="40% - Accent2 3 5" xfId="7490"/>
    <cellStyle name="40% - Accent2 3 5 2" xfId="7491"/>
    <cellStyle name="40% - Accent2 4 2 2 2" xfId="7492"/>
    <cellStyle name="Input 3 4 14" xfId="7493"/>
    <cellStyle name="Input [yellow] 2 15" xfId="7494"/>
    <cellStyle name="注释 4 6 4 8" xfId="7495"/>
    <cellStyle name="注释 3 4 2 12 2" xfId="7496"/>
    <cellStyle name="输出 6 2 2 14" xfId="7497"/>
    <cellStyle name="Input 43 10_个体（已改）" xfId="7498"/>
    <cellStyle name="Input 38 10_个体（已改）" xfId="7499"/>
    <cellStyle name="60% - 强调文字颜色 2 3 2 4" xfId="7500"/>
    <cellStyle name="计算 4 5 7 4" xfId="7501"/>
    <cellStyle name="汇总 2 6 7 3" xfId="7502"/>
    <cellStyle name="40% - 强调文字颜色 5 8" xfId="7503"/>
    <cellStyle name="entry box 9" xfId="7504"/>
    <cellStyle name="好_00省级(打印) 3 3 2" xfId="7505"/>
    <cellStyle name="40% - Accent2 4 2 4" xfId="7506"/>
    <cellStyle name="输出 2 4 2 15" xfId="7507"/>
    <cellStyle name="计算 9 5 10" xfId="7508"/>
    <cellStyle name="差_上林县人力资源和社会保障局2011年度绩效考评督查情况表（含任务）" xfId="7509"/>
    <cellStyle name="40% - Accent2 4 3 2" xfId="7510"/>
    <cellStyle name="计算 7 2 8 2_个体（已改）" xfId="7511"/>
    <cellStyle name="汇总 4 2 3 8" xfId="7512"/>
    <cellStyle name="注释 7 2 2 19" xfId="7513"/>
    <cellStyle name="40% - Accent2 4 5" xfId="7514"/>
    <cellStyle name="计算 2 6 8_个体（已改）" xfId="7515"/>
    <cellStyle name="汇总 4 2 3 9" xfId="7516"/>
    <cellStyle name="40% - Accent2 4 6" xfId="7517"/>
    <cellStyle name="输出 11 2 13" xfId="7518"/>
    <cellStyle name="差_财政供养人员_Book1_个体（已改）" xfId="7519"/>
    <cellStyle name="常规 14 4_个体（已改）" xfId="7520"/>
    <cellStyle name="输入 2 6 3 2" xfId="7521"/>
    <cellStyle name="40% - 强调文字颜色 3 6 5" xfId="7522"/>
    <cellStyle name="40% - Accent3 2" xfId="7523"/>
    <cellStyle name="Linked Cell_个体（已改）" xfId="7524"/>
    <cellStyle name="注释 5 5 2 10" xfId="7525"/>
    <cellStyle name="汇总 2 3 2 2 4" xfId="7526"/>
    <cellStyle name="Input 12 8" xfId="7527"/>
    <cellStyle name="40% - 强调文字颜色 3 6 5 2" xfId="7528"/>
    <cellStyle name="40% - Accent3 2 2" xfId="7529"/>
    <cellStyle name="Accent5 3 2 3" xfId="7530"/>
    <cellStyle name="40% - 强调文字颜色 3 6 5 2 2" xfId="7531"/>
    <cellStyle name="40% - Accent3 2 2 2" xfId="7532"/>
    <cellStyle name="差_2010年社会保险统计报表表样 2 2_个体（已改）" xfId="7533"/>
    <cellStyle name="差_文体广播部门 2 2 3_个体（已改）" xfId="7534"/>
    <cellStyle name="40% - Accent3 2 2 3" xfId="7535"/>
    <cellStyle name="40% - Accent3 2 2 4" xfId="7536"/>
    <cellStyle name="Note 2 9 6_个体（已改）" xfId="7537"/>
    <cellStyle name="40% - Accent3 2 2 5" xfId="7538"/>
    <cellStyle name="40% - Accent3 2 2 5 2" xfId="7539"/>
    <cellStyle name="40% - Accent3 2 3" xfId="7540"/>
    <cellStyle name="好_2009年一般性转移支付标准工资_地方配套按人均增幅控制8.30xl 3 2 2_个体（已改）" xfId="7541"/>
    <cellStyle name="Input 12 9" xfId="7542"/>
    <cellStyle name="40% - 强调文字颜色 4 5 4 2 2" xfId="7543"/>
    <cellStyle name="Input 4 10" xfId="7544"/>
    <cellStyle name="40% - Accent3 2 4" xfId="7545"/>
    <cellStyle name="40% - 强调文字颜色 5 2 2 2" xfId="7546"/>
    <cellStyle name="Input 4 11" xfId="7547"/>
    <cellStyle name="40% - Accent3 2 5" xfId="7548"/>
    <cellStyle name="40% - 强调文字颜色 5 2 2 3" xfId="7549"/>
    <cellStyle name="Input 4 12" xfId="7550"/>
    <cellStyle name="40% - Accent3 2 6" xfId="7551"/>
    <cellStyle name="输入 2 6 3 3" xfId="7552"/>
    <cellStyle name="40% - 强调文字颜色 3 6 6" xfId="7553"/>
    <cellStyle name="40% - Accent3 3" xfId="7554"/>
    <cellStyle name="计算 6 2 2 6" xfId="7555"/>
    <cellStyle name="Input 13 8" xfId="7556"/>
    <cellStyle name="汇总 4 3 2 5" xfId="7557"/>
    <cellStyle name="40% - 强调文字颜色 3 6 6 2" xfId="7558"/>
    <cellStyle name="40% - Accent3 3 2" xfId="7559"/>
    <cellStyle name="计算 6 2 2 7" xfId="7560"/>
    <cellStyle name="Input 13 9" xfId="7561"/>
    <cellStyle name="差_2009年一般性转移支付标准工资_地方配套按人均增幅控制8.30xl 3 2 2" xfId="7562"/>
    <cellStyle name="汇总 4 3 2 6" xfId="7563"/>
    <cellStyle name="40% - Accent3 3 3" xfId="7564"/>
    <cellStyle name="计算 6 2 2 8" xfId="7565"/>
    <cellStyle name="差_2009年一般性转移支付标准工资_地方配套按人均增幅控制8.30xl 3 2 3" xfId="7566"/>
    <cellStyle name="汇总 4 3 2 7" xfId="7567"/>
    <cellStyle name="输入 6 5 2 12 2" xfId="7568"/>
    <cellStyle name="40% - Accent3 3 4" xfId="7569"/>
    <cellStyle name="Linked Cells 2 3 2_个体（已改）" xfId="7570"/>
    <cellStyle name="40% - 强调文字颜色 5 2 3 2 2" xfId="7571"/>
    <cellStyle name="40% - Accent3 3 5 2" xfId="7572"/>
    <cellStyle name="40% - 强调文字颜色 5 2 4 3" xfId="7573"/>
    <cellStyle name="汇总 4 3 3 9" xfId="7574"/>
    <cellStyle name="计算 2 7 3 14" xfId="7575"/>
    <cellStyle name="40% - Accent3 4 6" xfId="7576"/>
    <cellStyle name="差_财政支出对上级的依赖程度 4" xfId="7577"/>
    <cellStyle name="汇总 2 11 3" xfId="7578"/>
    <cellStyle name="输入 2 6 4 2" xfId="7579"/>
    <cellStyle name="40% - 强调文字颜色 3 7 5" xfId="7580"/>
    <cellStyle name="40% - Accent4 2" xfId="7581"/>
    <cellStyle name="汇总 5 2 2 3 13" xfId="7582"/>
    <cellStyle name="40% - 强调文字颜色 3 7 5 2" xfId="7583"/>
    <cellStyle name="40% - Accent4 2 2" xfId="7584"/>
    <cellStyle name="差_2006年基础数据 3_个体（已改）" xfId="7585"/>
    <cellStyle name="Input 2 7 7" xfId="7586"/>
    <cellStyle name="Input 57 8" xfId="7587"/>
    <cellStyle name="Input 62 8" xfId="7588"/>
    <cellStyle name="差_检验表 5_个体（已改）" xfId="7589"/>
    <cellStyle name="40% - 强调文字颜色 3 7 5 2 2" xfId="7590"/>
    <cellStyle name="40% - Accent4 2 2 2" xfId="7591"/>
    <cellStyle name="Border 2 3 7" xfId="7592"/>
    <cellStyle name="40% - Accent4 2 2 3" xfId="7593"/>
    <cellStyle name="差_Book1_1 4 2" xfId="7594"/>
    <cellStyle name="40% - Accent4 2 2 4" xfId="7595"/>
    <cellStyle name="40% - Accent4 2 2 5" xfId="7596"/>
    <cellStyle name="Header2 3 9" xfId="7597"/>
    <cellStyle name="注释 7 6 4" xfId="7598"/>
    <cellStyle name="40% - Accent4 2 2 5 2" xfId="7599"/>
    <cellStyle name="好_20101012(26-47)表 3_个体（已改）" xfId="7600"/>
    <cellStyle name="Input 2 7 8" xfId="7601"/>
    <cellStyle name="Input 57 9" xfId="7602"/>
    <cellStyle name="Input 62 9" xfId="7603"/>
    <cellStyle name="40% - Accent4 2 3" xfId="7604"/>
    <cellStyle name="Normal - Style1 2 3" xfId="7605"/>
    <cellStyle name="汇总 3 4 2 15" xfId="7606"/>
    <cellStyle name="输出 10 4 7" xfId="7607"/>
    <cellStyle name="40% - 强调文字颜色 4 5 5 2 2" xfId="7608"/>
    <cellStyle name="常规 2 5 4 4 3" xfId="7609"/>
    <cellStyle name="Input 6_个体（已改）" xfId="7610"/>
    <cellStyle name="60% - Accent6 2" xfId="7611"/>
    <cellStyle name="Input 9 10" xfId="7612"/>
    <cellStyle name="40% - Accent4 2 4" xfId="7613"/>
    <cellStyle name="60% - Accent6 3" xfId="7614"/>
    <cellStyle name="Input 9 11" xfId="7615"/>
    <cellStyle name="40% - Accent4 2 5" xfId="7616"/>
    <cellStyle name="计算 6 3 6 2 2" xfId="7617"/>
    <cellStyle name="输入 2 5 3 14" xfId="7618"/>
    <cellStyle name="好_00省级(打印)_Book1_个体（已改）" xfId="7619"/>
    <cellStyle name="40% - 强调文字颜色 5 3 2 2" xfId="7620"/>
    <cellStyle name="60% - Accent6 4" xfId="7621"/>
    <cellStyle name="Input 9 12" xfId="7622"/>
    <cellStyle name="40% - Accent4 2 6" xfId="7623"/>
    <cellStyle name="好_5334_2006年迪庆县级财政报表附表 3 2 3 2" xfId="7624"/>
    <cellStyle name="40% - 强调文字颜色 5 3 2 3" xfId="7625"/>
    <cellStyle name="输入 2 6 4 3" xfId="7626"/>
    <cellStyle name="40% - 强调文字颜色 3 7 6" xfId="7627"/>
    <cellStyle name="40% - Accent4 3" xfId="7628"/>
    <cellStyle name="汇总 5 2 2 3 14" xfId="7629"/>
    <cellStyle name="Input 2 8 7" xfId="7630"/>
    <cellStyle name="计算 6 3 2 6" xfId="7631"/>
    <cellStyle name="Input 58 8" xfId="7632"/>
    <cellStyle name="Input 63 8" xfId="7633"/>
    <cellStyle name="汇总 4 4 2 5" xfId="7634"/>
    <cellStyle name="40% - 强调文字颜色 3 7 6 2" xfId="7635"/>
    <cellStyle name="40% - Accent4 3 2" xfId="7636"/>
    <cellStyle name="Input 2 8 8" xfId="7637"/>
    <cellStyle name="计算 6 3 2 7" xfId="7638"/>
    <cellStyle name="Input 58 9" xfId="7639"/>
    <cellStyle name="Input 63 9" xfId="7640"/>
    <cellStyle name="超链接 2_个体（已改）" xfId="7641"/>
    <cellStyle name="汇总 4 4 2 6" xfId="7642"/>
    <cellStyle name="计算 7 8 10 2" xfId="7643"/>
    <cellStyle name="40% - Accent4 3 3" xfId="7644"/>
    <cellStyle name="计算 6 3 2 8" xfId="7645"/>
    <cellStyle name="汇总 4 4 2 7" xfId="7646"/>
    <cellStyle name="40% - Accent4 3 4" xfId="7647"/>
    <cellStyle name="好_奖励补助测算5.23新 2 7" xfId="7648"/>
    <cellStyle name="汇总 4 4 6 2 2" xfId="7649"/>
    <cellStyle name="40% - 强调文字颜色 5 3 3 2" xfId="7650"/>
    <cellStyle name="计算 6 3 2 9" xfId="7651"/>
    <cellStyle name="汇总 4 4 2 8" xfId="7652"/>
    <cellStyle name="40% - Accent4 3 5" xfId="7653"/>
    <cellStyle name="注释 3 3 3 7" xfId="7654"/>
    <cellStyle name="输出 3 4 6_个体（已改）" xfId="7655"/>
    <cellStyle name="常规 3 3 4_个体（已改）" xfId="7656"/>
    <cellStyle name="40% - 强调文字颜色 5 3 3 2 2" xfId="7657"/>
    <cellStyle name="40% - Accent4 3 5 2" xfId="7658"/>
    <cellStyle name="注释 4 4 2 16" xfId="7659"/>
    <cellStyle name="计算 6 3 3 7" xfId="7660"/>
    <cellStyle name="Input 59 9" xfId="7661"/>
    <cellStyle name="Input 64 9" xfId="7662"/>
    <cellStyle name="汇总 4 4 3 6" xfId="7663"/>
    <cellStyle name="40% - Accent4 4 3" xfId="7664"/>
    <cellStyle name="注释 4 4 2 17" xfId="7665"/>
    <cellStyle name="计算 6 3 3 8" xfId="7666"/>
    <cellStyle name="强调文字颜色 4 12_个体（已改）" xfId="7667"/>
    <cellStyle name="汇总 4 4 3 7" xfId="7668"/>
    <cellStyle name="40% - Accent4 4 4" xfId="7669"/>
    <cellStyle name="注释 6 5 5 12" xfId="7670"/>
    <cellStyle name="好_奖励补助测算5.23新 3 7" xfId="7671"/>
    <cellStyle name="40% - 强调文字颜色 5 3 4 2" xfId="7672"/>
    <cellStyle name="注释 4 4 2 18" xfId="7673"/>
    <cellStyle name="计算 6 3 3 9" xfId="7674"/>
    <cellStyle name="汇总 4 4 3 8" xfId="7675"/>
    <cellStyle name="40% - Accent4 4 5" xfId="7676"/>
    <cellStyle name="好_~4190974_Book1 2" xfId="7677"/>
    <cellStyle name="好_云南省2008年中小学教师人数统计表 5_个体（已改）" xfId="7678"/>
    <cellStyle name="注释 6 5 5 13" xfId="7679"/>
    <cellStyle name="好_奖励补助测算5.23新 3 8" xfId="7680"/>
    <cellStyle name="40% - 强调文字颜色 5 3 4 3" xfId="7681"/>
    <cellStyle name="注释 4 4 2 19" xfId="7682"/>
    <cellStyle name="差_奖励补助测算7.25 (version 1) (version 1) 2_个体（已改）" xfId="7683"/>
    <cellStyle name="汇总 4 4 3 9" xfId="7684"/>
    <cellStyle name="40% - Accent4 4 6" xfId="7685"/>
    <cellStyle name="好_~4190974_Book1 3" xfId="7686"/>
    <cellStyle name="好_2009年一般性转移支付标准工资_地方配套按人均增幅控制8.31（调整结案率后）xl 6 3" xfId="7687"/>
    <cellStyle name="Calculation 2 20" xfId="7688"/>
    <cellStyle name="Calculation 2 15" xfId="7689"/>
    <cellStyle name="Input 64 10_个体（已改）" xfId="7690"/>
    <cellStyle name="Input 59 10_个体（已改）" xfId="7691"/>
    <cellStyle name="输入 3 2 2 17" xfId="7692"/>
    <cellStyle name="输入 2 6 5 2" xfId="7693"/>
    <cellStyle name="40% - Accent5 2" xfId="7694"/>
    <cellStyle name="Input 3 7 7" xfId="7695"/>
    <cellStyle name="输出 6 2 5 7" xfId="7696"/>
    <cellStyle name="40% - Accent5 2 2" xfId="7697"/>
    <cellStyle name="Note 12 2_个体（已改）" xfId="7698"/>
    <cellStyle name="40% - Accent5 2 2 2" xfId="7699"/>
    <cellStyle name="40% - Accent5 2 2 3" xfId="7700"/>
    <cellStyle name="输出 3 4 4 11" xfId="7701"/>
    <cellStyle name="40% - Accent5 2 2 5" xfId="7702"/>
    <cellStyle name="差 2 4" xfId="7703"/>
    <cellStyle name="好_2007年人员分部门统计表 2 2 3" xfId="7704"/>
    <cellStyle name="40% - Accent5 2 2 5 2" xfId="7705"/>
    <cellStyle name="千位分隔 2 2_个体（已改）" xfId="7706"/>
    <cellStyle name="Input 3 7 8" xfId="7707"/>
    <cellStyle name="输出 6 2 5 8" xfId="7708"/>
    <cellStyle name="40% - Accent5 2 3" xfId="7709"/>
    <cellStyle name="输出 6 2 5 9" xfId="7710"/>
    <cellStyle name="40% - Accent5 2 4" xfId="7711"/>
    <cellStyle name="40% - 强调文字颜色 5 4 2 2" xfId="7712"/>
    <cellStyle name="40% - Accent5 2 5" xfId="7713"/>
    <cellStyle name="40% - 强调文字颜色 5 4 2 3" xfId="7714"/>
    <cellStyle name="40% - Accent5 2 6" xfId="7715"/>
    <cellStyle name="计算 6 4 2 6" xfId="7716"/>
    <cellStyle name="Input 3 8 7" xfId="7717"/>
    <cellStyle name="汇总 4 5 2 5" xfId="7718"/>
    <cellStyle name="输出 6 2 6 7" xfId="7719"/>
    <cellStyle name="40% - Accent5 3 2" xfId="7720"/>
    <cellStyle name="好_奖励补助测算5.22测试 4_个体（已改）" xfId="7721"/>
    <cellStyle name="计算 6 4 2 7" xfId="7722"/>
    <cellStyle name="Input 3 8 8" xfId="7723"/>
    <cellStyle name="汇总 4 5 2 6" xfId="7724"/>
    <cellStyle name="输出 6 2 6 8" xfId="7725"/>
    <cellStyle name="40% - Accent5 3 3" xfId="7726"/>
    <cellStyle name="计算 6 4 2 8" xfId="7727"/>
    <cellStyle name="输入 9 2 10" xfId="7728"/>
    <cellStyle name="汇总 4 5 2 7" xfId="7729"/>
    <cellStyle name="输出 6 2 6 9" xfId="7730"/>
    <cellStyle name="40% - Accent5 3 4" xfId="7731"/>
    <cellStyle name="注释 7 12 5" xfId="7732"/>
    <cellStyle name="强调文字颜色 4 2 8 6" xfId="7733"/>
    <cellStyle name="汇总 4 4 7 2 2" xfId="7734"/>
    <cellStyle name="40% - 强调文字颜色 5 4 3 2" xfId="7735"/>
    <cellStyle name="entry box 5 3 2" xfId="7736"/>
    <cellStyle name="好_教育厅提供义务教育及高中教师人数（2009年1月6日） 3 2 6" xfId="7737"/>
    <cellStyle name="计算 6 4 2 9" xfId="7738"/>
    <cellStyle name="输入 9 2 11" xfId="7739"/>
    <cellStyle name="汇总 4 5 2 8" xfId="7740"/>
    <cellStyle name="40% - Accent5 3 5" xfId="7741"/>
    <cellStyle name="40% - 强调文字颜色 5 4 3 2 2" xfId="7742"/>
    <cellStyle name="Good 2_个体（已改）" xfId="7743"/>
    <cellStyle name="40% - Accent5 3 5 2" xfId="7744"/>
    <cellStyle name="输出 2 8 6" xfId="7745"/>
    <cellStyle name="计算 6 4 3_个体（已改）" xfId="7746"/>
    <cellStyle name="常规 2 7 4" xfId="7747"/>
    <cellStyle name="40% - Accent5 4 2 2" xfId="7748"/>
    <cellStyle name="计算 10 8 2_个体（已改）" xfId="7749"/>
    <cellStyle name="常规 2 7 4 2" xfId="7750"/>
    <cellStyle name="40% - Accent5 4 2 2 2" xfId="7751"/>
    <cellStyle name="好_第一部分：综合全 2 6 2" xfId="7752"/>
    <cellStyle name="40% - Accent5 4 2 3" xfId="7753"/>
    <cellStyle name="Note 2 5 10_个体（已改）" xfId="7754"/>
    <cellStyle name="好_奖励补助测算5.23新_Book1 2 2" xfId="7755"/>
    <cellStyle name="输出 2 8 7" xfId="7756"/>
    <cellStyle name="差_高中教师人数（教育厅1.6日提供）_Book1" xfId="7757"/>
    <cellStyle name="常规 2 7 5" xfId="7758"/>
    <cellStyle name="注释 5 3 4 10" xfId="7759"/>
    <cellStyle name="40% - Accent5 4 2 4" xfId="7760"/>
    <cellStyle name="好_奖励补助测算5.23新_Book1 2 3" xfId="7761"/>
    <cellStyle name="输出 2 8 8" xfId="7762"/>
    <cellStyle name="强调文字颜色 1 2 3 6 2" xfId="7763"/>
    <cellStyle name="常规 2 7 6" xfId="7764"/>
    <cellStyle name="输入 2 4" xfId="7765"/>
    <cellStyle name="输出 6 2 7 8 2" xfId="7766"/>
    <cellStyle name="40% - Accent5 4 3 2" xfId="7767"/>
    <cellStyle name="好_00省级(定稿) 8" xfId="7768"/>
    <cellStyle name="输出 2 9 6" xfId="7769"/>
    <cellStyle name="常规 2 8 4" xfId="7770"/>
    <cellStyle name="Neutral 3 3_个体（已改）" xfId="7771"/>
    <cellStyle name="计算 6 4 3 8" xfId="7772"/>
    <cellStyle name="汇总 4 5 3 7" xfId="7773"/>
    <cellStyle name="输出 6 2 7 9" xfId="7774"/>
    <cellStyle name="40% - Accent5 4 4" xfId="7775"/>
    <cellStyle name="差 6 3 2_个体（已改）" xfId="7776"/>
    <cellStyle name="40% - 强调文字颜色 5 4 4 2" xfId="7777"/>
    <cellStyle name="计算 6 4 3 9" xfId="7778"/>
    <cellStyle name="汇总 4 5 3 8" xfId="7779"/>
    <cellStyle name="40% - Accent5 4 5" xfId="7780"/>
    <cellStyle name="常规 23 5_个体（已改）" xfId="7781"/>
    <cellStyle name="常规 18 5_个体（已改）" xfId="7782"/>
    <cellStyle name="Accent2 - 40% 4" xfId="7783"/>
    <cellStyle name="汇总 5 2 2 7 4" xfId="7784"/>
    <cellStyle name="汇总 2 4 6" xfId="7785"/>
    <cellStyle name="40% - 强调文字颜色 3 2 4 2 2 2" xfId="7786"/>
    <cellStyle name="检查单元格 3_个体（已改）" xfId="7787"/>
    <cellStyle name="计算 6 4 4 6" xfId="7788"/>
    <cellStyle name="汇总 4 5 4 5" xfId="7789"/>
    <cellStyle name="输出 6 2 8 7" xfId="7790"/>
    <cellStyle name="40% - Accent5 5 2" xfId="7791"/>
    <cellStyle name="汇总 2 5 3" xfId="7792"/>
    <cellStyle name="Input 92 10_个体（已改）" xfId="7793"/>
    <cellStyle name="Input 87 10_个体（已改）" xfId="7794"/>
    <cellStyle name="60% - 强调文字颜色 1 2 4 2 2" xfId="7795"/>
    <cellStyle name="Calculation 2 19" xfId="7796"/>
    <cellStyle name="40% - Accent5 6" xfId="7797"/>
    <cellStyle name="输入 2 6 5 6" xfId="7798"/>
    <cellStyle name="强调文字颜色 4 6 6 2" xfId="7799"/>
    <cellStyle name="Output 8 6_个体（已改）" xfId="7800"/>
    <cellStyle name="好_M01-2(州市补助收入) 2 2" xfId="7801"/>
    <cellStyle name="输入 2 6 5 7" xfId="7802"/>
    <cellStyle name="强调文字颜色 4 6 6 3" xfId="7803"/>
    <cellStyle name="40% - Accent5 7" xfId="7804"/>
    <cellStyle name="好_M01-2(州市补助收入) 2 3" xfId="7805"/>
    <cellStyle name="输入 2 6 5 8" xfId="7806"/>
    <cellStyle name="强调文字颜色 4 6 6 4" xfId="7807"/>
    <cellStyle name="40% - Accent5 8" xfId="7808"/>
    <cellStyle name="好_M01-2(州市补助收入) 2 4" xfId="7809"/>
    <cellStyle name="计算 6 4 7 6" xfId="7810"/>
    <cellStyle name="差_财政供养人员_Book1 2_个体（已改）" xfId="7811"/>
    <cellStyle name="常规 14 4 2_个体（已改）" xfId="7812"/>
    <cellStyle name="汇总 4 5 7 5" xfId="7813"/>
    <cellStyle name="40% - 强调文字颜色 6 4 6" xfId="7814"/>
    <cellStyle name="40% - Accent5 8 2" xfId="7815"/>
    <cellStyle name="好_M01-2(州市补助收入) 2 4 2" xfId="7816"/>
    <cellStyle name="输入 2 6 6 2 2" xfId="7817"/>
    <cellStyle name="输出 6 3 5 7" xfId="7818"/>
    <cellStyle name="40% - Accent6 2 2" xfId="7819"/>
    <cellStyle name="常规 6 2 3 7" xfId="7820"/>
    <cellStyle name="40% - Accent6 2 2 2" xfId="7821"/>
    <cellStyle name="常规 5 5 3_个体（已改）" xfId="7822"/>
    <cellStyle name="40% - Accent6 2 2 3" xfId="7823"/>
    <cellStyle name="40% - Accent6 2 2 4" xfId="7824"/>
    <cellStyle name="差_11大理 6" xfId="7825"/>
    <cellStyle name="好_2006年在职人员情况 2 4_个体（已改）" xfId="7826"/>
    <cellStyle name="好_奖励补助测算7.25 (version 1) (version 1) 3 2 2_个体（已改）" xfId="7827"/>
    <cellStyle name="60% - 强调文字颜色 3 2" xfId="7828"/>
    <cellStyle name="差_05表式10.5_Book1 2" xfId="7829"/>
    <cellStyle name="40% - 强调文字颜色 5 5 2 2" xfId="7830"/>
    <cellStyle name="entry box 6 2 2" xfId="7831"/>
    <cellStyle name="40% - Accent6 2 5" xfId="7832"/>
    <cellStyle name="好_Book1_1_Book1 2" xfId="7833"/>
    <cellStyle name="Input 13 10" xfId="7834"/>
    <cellStyle name="40% - Accent6 2 6" xfId="7835"/>
    <cellStyle name="好_Book1_1_Book1 3" xfId="7836"/>
    <cellStyle name="Input 13 11" xfId="7837"/>
    <cellStyle name="Accent1" xfId="7838"/>
    <cellStyle name="好_奖励补助测算7.23 3 2 3 2" xfId="7839"/>
    <cellStyle name="计算 6 5 2 6" xfId="7840"/>
    <cellStyle name="汇总 4 3 2 17" xfId="7841"/>
    <cellStyle name="输出 6 3 6 7" xfId="7842"/>
    <cellStyle name="40% - Accent6 3 2" xfId="7843"/>
    <cellStyle name="常规 10 6" xfId="7844"/>
    <cellStyle name="Accent2" xfId="7845"/>
    <cellStyle name="好_奖励补助测算7.23 3 2 3 3" xfId="7846"/>
    <cellStyle name="计算 6 5 2 7" xfId="7847"/>
    <cellStyle name="汇总 4 3 2 18" xfId="7848"/>
    <cellStyle name="输出 6 3 6 8" xfId="7849"/>
    <cellStyle name="40% - Accent6 3 3" xfId="7850"/>
    <cellStyle name="常规 10 7" xfId="7851"/>
    <cellStyle name="常规 7 2 4_个体（已改）" xfId="7852"/>
    <cellStyle name="Accent3" xfId="7853"/>
    <cellStyle name="差_2007年检察院案件数" xfId="7854"/>
    <cellStyle name="计算 6 5 2 8" xfId="7855"/>
    <cellStyle name="汇总 4 3 2 19" xfId="7856"/>
    <cellStyle name="40% - Accent6 3 4" xfId="7857"/>
    <cellStyle name="常规 10 8" xfId="7858"/>
    <cellStyle name="汇总 4 4 8 2 2" xfId="7859"/>
    <cellStyle name="40% - 强调文字颜色 5 5 3 2" xfId="7860"/>
    <cellStyle name="Accent4" xfId="7861"/>
    <cellStyle name="好_20101012(26-47)表 2" xfId="7862"/>
    <cellStyle name="40% - Accent6 3 5" xfId="7863"/>
    <cellStyle name="常规 10 9" xfId="7864"/>
    <cellStyle name="注释 5 3 3 7" xfId="7865"/>
    <cellStyle name="常规 10 4 2 5" xfId="7866"/>
    <cellStyle name="40% - 强调文字颜色 5 5 3 2 2" xfId="7867"/>
    <cellStyle name="Accent4 2" xfId="7868"/>
    <cellStyle name="好_20101012(26-47)表 2 2" xfId="7869"/>
    <cellStyle name="40% - Accent6 3 5 2" xfId="7870"/>
    <cellStyle name="汇总 2 9 9" xfId="7871"/>
    <cellStyle name="40% - Accent6 4 2 2" xfId="7872"/>
    <cellStyle name="差_奖励补助测算5.24冯铸 4 2" xfId="7873"/>
    <cellStyle name="常规 11 6 2" xfId="7874"/>
    <cellStyle name="注释 6 5 3 4" xfId="7875"/>
    <cellStyle name="40% - Accent6 4 2 2 2" xfId="7876"/>
    <cellStyle name="常规 11 6 2 2" xfId="7877"/>
    <cellStyle name="注释 6 5 3 5" xfId="7878"/>
    <cellStyle name="40% - Accent6 4 2 2 3" xfId="7879"/>
    <cellStyle name="常规 11 6 2 3" xfId="7880"/>
    <cellStyle name="40% - Accent6 4 2 3" xfId="7881"/>
    <cellStyle name="常规 11 6 3" xfId="7882"/>
    <cellStyle name="40% - Accent6 4 2 4" xfId="7883"/>
    <cellStyle name="Calculation 2 7 6 2" xfId="7884"/>
    <cellStyle name="常规 11 6 4" xfId="7885"/>
    <cellStyle name="输出 6 3 7 8" xfId="7886"/>
    <cellStyle name="计算 12 5 14" xfId="7887"/>
    <cellStyle name="40% - Accent6 4 3" xfId="7888"/>
    <cellStyle name="差_奖励补助测算5.24冯铸 5" xfId="7889"/>
    <cellStyle name="常规 11 7" xfId="7890"/>
    <cellStyle name="汇总 2 10 13" xfId="7891"/>
    <cellStyle name="40% - Accent6 4 4" xfId="7892"/>
    <cellStyle name="差_奖励补助测算5.24冯铸 6" xfId="7893"/>
    <cellStyle name="常规 11 8" xfId="7894"/>
    <cellStyle name="汇总 2 10 14" xfId="7895"/>
    <cellStyle name="40% - 强调文字颜色 5 5 4 2" xfId="7896"/>
    <cellStyle name="40% - Accent6 4 5" xfId="7897"/>
    <cellStyle name="常规 11 9" xfId="7898"/>
    <cellStyle name="好_M03_Book1 2 2_个体（已改）" xfId="7899"/>
    <cellStyle name="汇总 2 10 15" xfId="7900"/>
    <cellStyle name="计算 6 5 3 9" xfId="7901"/>
    <cellStyle name="差_业务工作量指标_Book1 2" xfId="7902"/>
    <cellStyle name="40% - Accent6 4 6" xfId="7903"/>
    <cellStyle name="汇总 2 10 16" xfId="7904"/>
    <cellStyle name="差_业务工作量指标_Book1 3" xfId="7905"/>
    <cellStyle name="强调文字颜色 5 4 5 2 2" xfId="7906"/>
    <cellStyle name="常规 47_个体（已改）" xfId="7907"/>
    <cellStyle name="常规 52_个体（已改）" xfId="7908"/>
    <cellStyle name="输入 2 6 6 5" xfId="7909"/>
    <cellStyle name="40% - Accent6 5" xfId="7910"/>
    <cellStyle name="输入 5 7 10 2" xfId="7911"/>
    <cellStyle name="60% - 强调文字颜色 1 2 5 2" xfId="7912"/>
    <cellStyle name="差_奖励补助测算7.25_Book1 2 2_个体（已改）" xfId="7913"/>
    <cellStyle name="输入 2 6 6 6" xfId="7914"/>
    <cellStyle name="强调文字颜色 4 6 7 2" xfId="7915"/>
    <cellStyle name="输入 2 6 3 10" xfId="7916"/>
    <cellStyle name="40% - Accent6 6" xfId="7917"/>
    <cellStyle name="好_M01-2(州市补助收入) 3 2" xfId="7918"/>
    <cellStyle name="输入 2 6 6 7" xfId="7919"/>
    <cellStyle name="强调文字颜色 4 6 7 3" xfId="7920"/>
    <cellStyle name="输入 2 6 3 11" xfId="7921"/>
    <cellStyle name="40% - Accent6 7" xfId="7922"/>
    <cellStyle name="标题 2 5 2 3 2_个体（已改）" xfId="7923"/>
    <cellStyle name="好_M01-2(州市补助收入) 3 3" xfId="7924"/>
    <cellStyle name="40% - Accent6 8 2" xfId="7925"/>
    <cellStyle name="常规 15 6" xfId="7926"/>
    <cellStyle name="常规 20 6" xfId="7927"/>
    <cellStyle name="好_M01-2(州市补助收入) 3 4 2" xfId="7928"/>
    <cellStyle name="40% - 强调文字颜色 1 10" xfId="7929"/>
    <cellStyle name="60% - 强调文字颜色 2 11" xfId="7930"/>
    <cellStyle name="Note 2 2 2 14" xfId="7931"/>
    <cellStyle name="好 2 2 4_个体（已改）" xfId="7932"/>
    <cellStyle name="40% - 强调文字颜色 1 10 2 2" xfId="7933"/>
    <cellStyle name="输入 6 2 4 2 3" xfId="7934"/>
    <cellStyle name="标题 3 5 6 4" xfId="7935"/>
    <cellStyle name="输出 2 3 3 13" xfId="7936"/>
    <cellStyle name="60% - 强调文字颜色 2 11 2 2" xfId="7937"/>
    <cellStyle name="40% - 强调文字颜色 1 2" xfId="7938"/>
    <cellStyle name="40% - 强调文字颜色 1 2 2" xfId="7939"/>
    <cellStyle name="60% - 强调文字颜色 2 2 7" xfId="7940"/>
    <cellStyle name="40% - 强调文字颜色 1 2 2 2" xfId="7941"/>
    <cellStyle name="60% - 强调文字颜色 3 6 4" xfId="7942"/>
    <cellStyle name="EY House_个体（已改）" xfId="7943"/>
    <cellStyle name="60% - 强调文字颜色 2 2 7 2" xfId="7944"/>
    <cellStyle name="差_Book2 2 4" xfId="7945"/>
    <cellStyle name="40% - 强调文字颜色 1 2 2 2 2" xfId="7946"/>
    <cellStyle name="汇总 2 2 6_个体（已改）" xfId="7947"/>
    <cellStyle name="Calculation 3 8 6" xfId="7948"/>
    <cellStyle name="注释 7 5 2 17" xfId="7949"/>
    <cellStyle name="60% - 强调文字颜色 3 6 4 2" xfId="7950"/>
    <cellStyle name="60% - 强调文字颜色 2 2 7 2 2" xfId="7951"/>
    <cellStyle name="40% - 强调文字颜色 1 2 2 2 5" xfId="7952"/>
    <cellStyle name="小数 3 2 9" xfId="7953"/>
    <cellStyle name="40% - 强调文字颜色 1 2 2 2 5 2" xfId="7954"/>
    <cellStyle name="计算 6 4 6 5" xfId="7955"/>
    <cellStyle name="好_云南省2008年中小学教职工情况（教育厅提供20090101加工整理）_Book1 2 3" xfId="7956"/>
    <cellStyle name="汇总 4 5 6 4" xfId="7957"/>
    <cellStyle name="40% - 强调文字颜色 6 3 5" xfId="7958"/>
    <cellStyle name="好_教育厅提供义务教育及高中教师人数（2009年1月6日） 3 7" xfId="7959"/>
    <cellStyle name="Header2 2 8 7" xfId="7960"/>
    <cellStyle name="40% - 强调文字颜色 5 7 5 2 2" xfId="7961"/>
    <cellStyle name="计算 7 4 6 3" xfId="7962"/>
    <cellStyle name="汇总 5 5 6 2" xfId="7963"/>
    <cellStyle name="40% - 强调文字颜色 1 2 2 2 6" xfId="7964"/>
    <cellStyle name="差_副本73283696546880457822010-04-29 4 2" xfId="7965"/>
    <cellStyle name="40% - 强调文字颜色 1 2 2 3" xfId="7966"/>
    <cellStyle name="60% - 强调文字颜色 2 2 7 3" xfId="7967"/>
    <cellStyle name="差_下半年禁毒办案经费分配2544.3万元 3 2 2" xfId="7968"/>
    <cellStyle name="60% - 强调文字颜色 3 6 5" xfId="7969"/>
    <cellStyle name="40% - 强调文字颜色 2 7 3 2 2" xfId="7970"/>
    <cellStyle name="差_副本73283696546880457822010-04-29 4 2 2" xfId="7971"/>
    <cellStyle name="40% - 强调文字颜色 1 2 2 3 2" xfId="7972"/>
    <cellStyle name="差_Book2 3 4" xfId="7973"/>
    <cellStyle name="差_副本73283696546880457822010-04-29 4 2 3" xfId="7974"/>
    <cellStyle name="40% - 强调文字颜色 1 2 2 3 3" xfId="7975"/>
    <cellStyle name="差_Book2 3 5" xfId="7976"/>
    <cellStyle name="Heading 2 2_个体（已改）" xfId="7977"/>
    <cellStyle name="强调文字颜色 4 2 2 3_个体（已改）" xfId="7978"/>
    <cellStyle name="差_副本73283696546880457822010-04-29 4 3" xfId="7979"/>
    <cellStyle name="40% - 强调文字颜色 1 2 2 4" xfId="7980"/>
    <cellStyle name="60% - 强调文字颜色 3 6 6" xfId="7981"/>
    <cellStyle name="60% - 强调文字颜色 2 2 7 4" xfId="7982"/>
    <cellStyle name="40% - 强调文字颜色 2 6 2" xfId="7983"/>
    <cellStyle name="差_副本73283696546880457822010-04-29 4 4" xfId="7984"/>
    <cellStyle name="40% - 强调文字颜色 1 2 2 5" xfId="7985"/>
    <cellStyle name="60% - 强调文字颜色 3 6 7" xfId="7986"/>
    <cellStyle name="输出 3 12 2" xfId="7987"/>
    <cellStyle name="60% - 强调文字颜色 2 2 7 5" xfId="7988"/>
    <cellStyle name="强调文字颜色 6 10 2" xfId="7989"/>
    <cellStyle name="40% - 强调文字颜色 1 2 2 6" xfId="7990"/>
    <cellStyle name="好_云南省2008年转移支付测算——州市本级考核部分及政策性测算 3 4_个体（已改）" xfId="7991"/>
    <cellStyle name="40% - 强调文字颜色 2 6 3" xfId="7992"/>
    <cellStyle name="差_副本73283696546880457822010-04-29 4 5" xfId="7993"/>
    <cellStyle name="输出 3 12 3" xfId="7994"/>
    <cellStyle name="60% - 强调文字颜色 2 2 7 6" xfId="7995"/>
    <cellStyle name="40% - 强调文字颜色 2 6 3 2" xfId="7996"/>
    <cellStyle name="Heading1 2 2 7" xfId="7997"/>
    <cellStyle name="常规 2 2 5 2 3 2_个体（已改）" xfId="7998"/>
    <cellStyle name="强调文字颜色 6 10 2 2" xfId="7999"/>
    <cellStyle name="40% - 强调文字颜色 1 2 2 6 2" xfId="8000"/>
    <cellStyle name="40% - 强调文字颜色 1 2 3" xfId="8001"/>
    <cellStyle name="60% - 强调文字颜色 2 2 8" xfId="8002"/>
    <cellStyle name="好_城建部门 2 2 3 2" xfId="8003"/>
    <cellStyle name="汇总 8 4 10 2" xfId="8004"/>
    <cellStyle name="计算 3 2 8 6 2" xfId="8005"/>
    <cellStyle name="常规 2 14 2_个体（已改）" xfId="8006"/>
    <cellStyle name="输出 7 5 3 9" xfId="8007"/>
    <cellStyle name="40% - 强调文字颜色 4 2 8_个体（已改）" xfId="8008"/>
    <cellStyle name="40% - 强调文字颜色 1 2 3 2" xfId="8009"/>
    <cellStyle name="60% - 强调文字颜色 3 7 4" xfId="8010"/>
    <cellStyle name="60% - 强调文字颜色 2 2 8 2" xfId="8011"/>
    <cellStyle name="40% - 强调文字颜色 1 2 3 2 2" xfId="8012"/>
    <cellStyle name="40% - 强调文字颜色 1 2 3 4" xfId="8013"/>
    <cellStyle name="60% - 强调文字颜色 3 7 6" xfId="8014"/>
    <cellStyle name="60% - 强调文字颜色 2 2 8 4" xfId="8015"/>
    <cellStyle name="40% - 强调文字颜色 1 2 4" xfId="8016"/>
    <cellStyle name="常规 2 3 3 2 2 2" xfId="8017"/>
    <cellStyle name="60% - 强调文字颜色 2 2 9" xfId="8018"/>
    <cellStyle name="40% - 强调文字颜色 1 2 4 2" xfId="8019"/>
    <cellStyle name="计算 2 4 4 11" xfId="8020"/>
    <cellStyle name="60% - 强调文字颜色 2 2 9 2" xfId="8021"/>
    <cellStyle name="40% - 强调文字颜色 1 2 4 2 2" xfId="8022"/>
    <cellStyle name="40% - 强调文字颜色 1 2 4 2 2 2" xfId="8023"/>
    <cellStyle name="40% - 强调文字颜色 1 2 4 2 3" xfId="8024"/>
    <cellStyle name="Note 2 2 5 10" xfId="8025"/>
    <cellStyle name="40% - 强调文字颜色 1 2 4 2 4" xfId="8026"/>
    <cellStyle name="标题 1 1 2" xfId="8027"/>
    <cellStyle name="Input 13 16" xfId="8028"/>
    <cellStyle name="标题 7 5_个体（已改）" xfId="8029"/>
    <cellStyle name="差_2009年一般性转移支付标准工资_地方配套按人均增幅控制8.30一般预算平均增幅、人均可用财力平均增幅两次控制、社会治安系数调整、案件数调整xl 3" xfId="8030"/>
    <cellStyle name="40% - 强调文字颜色 1 2 4 3 2" xfId="8031"/>
    <cellStyle name="40% - 强调文字颜色 1 2 4 4" xfId="8032"/>
    <cellStyle name="40% - 强调文字颜色 1 2 4 4 2" xfId="8033"/>
    <cellStyle name="40% - 强调文字颜色 1 2 5" xfId="8034"/>
    <cellStyle name="差_云南省2008年中小学教师人数统计表_Book1 3_个体（已改）" xfId="8035"/>
    <cellStyle name="常规 2 3 3 2 2 3" xfId="8036"/>
    <cellStyle name="40% - 强调文字颜色 1 2 5 2" xfId="8037"/>
    <cellStyle name="汇总 4 2 4 10" xfId="8038"/>
    <cellStyle name="计算 3 5 4 10_个体（已改）" xfId="8039"/>
    <cellStyle name="常规 3 2 2 2 8" xfId="8040"/>
    <cellStyle name="40% - 强调文字颜色 1 2 5 2 2" xfId="8041"/>
    <cellStyle name="汇总 4 2 4 10 2" xfId="8042"/>
    <cellStyle name="40% - 强调文字颜色 1 2 7 4" xfId="8043"/>
    <cellStyle name="差_历年教师人数_Book1 4_个体（已改）" xfId="8044"/>
    <cellStyle name="40% - 强调文字颜色 1 2 7 6" xfId="8045"/>
    <cellStyle name="40% - 强调文字颜色 1 2 8 2 2" xfId="8046"/>
    <cellStyle name="40% - 强调文字颜色 1 2 8 2_个体（已改）" xfId="8047"/>
    <cellStyle name="常规 18 6 5" xfId="8048"/>
    <cellStyle name="常规 23 6 5" xfId="8049"/>
    <cellStyle name="计算 5 2 3 11" xfId="8050"/>
    <cellStyle name="60% - 强调文字颜色 1 3 3" xfId="8051"/>
    <cellStyle name="40% - 强调文字颜色 1 2 8 3" xfId="8052"/>
    <cellStyle name="40% - 强调文字颜色 1 2 8 4" xfId="8053"/>
    <cellStyle name="40% - 强调文字颜色 1 2 8_个体（已改）" xfId="8054"/>
    <cellStyle name="好_高中教师人数（教育厅1.6日提供） 2 4 2" xfId="8055"/>
    <cellStyle name="输出 6 2 2 8 7" xfId="8056"/>
    <cellStyle name="计算 9 14" xfId="8057"/>
    <cellStyle name="好_~5676413 2 4 2" xfId="8058"/>
    <cellStyle name="40% - 强调文字颜色 1 2 8 5" xfId="8059"/>
    <cellStyle name="40% - 强调文字颜色 1 2 8 6" xfId="8060"/>
    <cellStyle name="40% - 强调文字颜色 1 2 9" xfId="8061"/>
    <cellStyle name="40% - 强调文字颜色 1 2 9 2" xfId="8062"/>
    <cellStyle name="40% - 强调文字颜色 1 3" xfId="8063"/>
    <cellStyle name="差_第五部分(才淼、饶永宏） 2_个体（已改）" xfId="8064"/>
    <cellStyle name="Accent6 10" xfId="8065"/>
    <cellStyle name="输入 3 5 5 8" xfId="8066"/>
    <cellStyle name="输出 9 3 4" xfId="8067"/>
    <cellStyle name="常规 9 2 2" xfId="8068"/>
    <cellStyle name="差_云南省2008年中小学教职工情况（教育厅提供20090101加工整理） 3" xfId="8069"/>
    <cellStyle name="40% - 强调文字颜色 1 3 2" xfId="8070"/>
    <cellStyle name="计算 7 5 14" xfId="8071"/>
    <cellStyle name="60% - 强调文字颜色 2 3 7" xfId="8072"/>
    <cellStyle name="好_05玉溪 2 3" xfId="8073"/>
    <cellStyle name="差_云南省2008年中小学教职工情况（教育厅提供20090101加工整理） 3 2" xfId="8074"/>
    <cellStyle name="好_地方配套按人均增幅控制8.31（调整结案率后）xl 2 4_个体（已改）" xfId="8075"/>
    <cellStyle name="好_云南农村义务教育统计表 3 6" xfId="8076"/>
    <cellStyle name="40% - 强调文字颜色 1 3 2 2" xfId="8077"/>
    <cellStyle name="Input 3 5 12" xfId="8078"/>
    <cellStyle name="输出 6 2 3 2 5" xfId="8079"/>
    <cellStyle name="Input [yellow] 3 13" xfId="8080"/>
    <cellStyle name="60% - 强调文字颜色 2 3 7 2" xfId="8081"/>
    <cellStyle name="好_05玉溪 2 3 2" xfId="8082"/>
    <cellStyle name="60% - 强调文字颜色 4 6 4" xfId="8083"/>
    <cellStyle name="差_云南省2008年中小学教职工情况（教育厅提供20090101加工整理） 3 2 2" xfId="8084"/>
    <cellStyle name="汇总 5 2 2 5 14" xfId="8085"/>
    <cellStyle name="40% - 强调文字颜色 1 3 2 2 2" xfId="8086"/>
    <cellStyle name="百分比 6 2 2_个体（已改）" xfId="8087"/>
    <cellStyle name="差_云南省2008年中小学教职工情况（教育厅提供20090101加工整理） 3 2 3" xfId="8088"/>
    <cellStyle name="40% - 强调文字颜色 1 3 2 2 3" xfId="8089"/>
    <cellStyle name="40% - 强调文字颜色 1 3 2 2 5" xfId="8090"/>
    <cellStyle name="强调文字颜色 3 6 2 2 2_个体（已改）" xfId="8091"/>
    <cellStyle name="好_奖励补助测算7.25 (version 1) (version 1) 3 2_个体（已改）" xfId="8092"/>
    <cellStyle name="40% - 强调文字颜色 1 3 2 2 5 2" xfId="8093"/>
    <cellStyle name="40% - 强调文字颜色 2 7 4 2 2" xfId="8094"/>
    <cellStyle name="Output 5 6" xfId="8095"/>
    <cellStyle name="差_云南省2008年中小学教职工情况（教育厅提供20090101加工整理） 3 3" xfId="8096"/>
    <cellStyle name="好_云南农村义务教育统计表 3 7" xfId="8097"/>
    <cellStyle name="40% - 强调文字颜色 1 3 2 3" xfId="8098"/>
    <cellStyle name="常规 9 2 2 3 2" xfId="8099"/>
    <cellStyle name="Calculation 4 16" xfId="8100"/>
    <cellStyle name="差_云南省2008年中小学教职工情况（教育厅提供20090101加工整理） 3 3 2" xfId="8101"/>
    <cellStyle name="40% - 强调文字颜色 1 3 2 3 2" xfId="8102"/>
    <cellStyle name="60% - 强调文字颜色 4 6 5 2" xfId="8103"/>
    <cellStyle name="差_2009年一般性转移支付标准工资_奖励补助测算7.25 9_个体（已改）" xfId="8104"/>
    <cellStyle name="差_财政供养人员 4" xfId="8105"/>
    <cellStyle name="60% - Accent3 2 3" xfId="8106"/>
    <cellStyle name="Calculation 4 17" xfId="8107"/>
    <cellStyle name="40% - 强调文字颜色 1 3 2 3 3" xfId="8108"/>
    <cellStyle name="60% - Accent3 2 4" xfId="8109"/>
    <cellStyle name="好_汇总_Book1 2_个体（已改）" xfId="8110"/>
    <cellStyle name="差_财政供养人员 5" xfId="8111"/>
    <cellStyle name="差_云南省2008年中小学教职工情况（教育厅提供20090101加工整理） 3 4" xfId="8112"/>
    <cellStyle name="好_云南农村义务教育统计表 3 8" xfId="8113"/>
    <cellStyle name="40% - 强调文字颜色 1 3 2 4" xfId="8114"/>
    <cellStyle name="40% - 强调文字颜色 3 6 2" xfId="8115"/>
    <cellStyle name="差_云南省2008年中小学教职工情况（教育厅提供20090101加工整理） 3 5" xfId="8116"/>
    <cellStyle name="输出 11 2 10" xfId="8117"/>
    <cellStyle name="强调文字颜色 5 3 2 3_个体（已改）" xfId="8118"/>
    <cellStyle name="40% - 强调文字颜色 1 3 2 5" xfId="8119"/>
    <cellStyle name="40% - 强调文字颜色 5 6 2 5 2" xfId="8120"/>
    <cellStyle name="输出 11 2 11" xfId="8121"/>
    <cellStyle name="强调文字颜色 2 2 4 2_个体（已改）" xfId="8122"/>
    <cellStyle name="40% - 强调文字颜色 1 3 2 6" xfId="8123"/>
    <cellStyle name="40% - 强调文字颜色 3 6 3" xfId="8124"/>
    <cellStyle name="40% - 强调文字颜色 1 3 2 6 2" xfId="8125"/>
    <cellStyle name="Input 10 8" xfId="8126"/>
    <cellStyle name="40% - 强调文字颜色 3 6 3 2" xfId="8127"/>
    <cellStyle name="链接单元格 5 2_个体（已改）" xfId="8128"/>
    <cellStyle name="Accent6 11" xfId="8129"/>
    <cellStyle name="输入 3 5 5 9" xfId="8130"/>
    <cellStyle name="输出 9 3 5" xfId="8131"/>
    <cellStyle name="常规 9 2 3" xfId="8132"/>
    <cellStyle name="差_云南省2008年中小学教职工情况（教育厅提供20090101加工整理） 4" xfId="8133"/>
    <cellStyle name="40% - 强调文字颜色 1 3 3" xfId="8134"/>
    <cellStyle name="差_云南省2008年中小学教职工情况（教育厅提供20090101加工整理） 4 2" xfId="8135"/>
    <cellStyle name="40% - 强调文字颜色 1 3 3 2" xfId="8136"/>
    <cellStyle name="40% - 强调文字颜色 1 3 3 2 2" xfId="8137"/>
    <cellStyle name="Input 46 8" xfId="8138"/>
    <cellStyle name="Input 51 8" xfId="8139"/>
    <cellStyle name="差_云南省2008年中小学教职工情况（教育厅提供20090101加工整理） 4 3" xfId="8140"/>
    <cellStyle name="40% - 强调文字颜色 1 3 3 3" xfId="8141"/>
    <cellStyle name="40% - 强调文字颜色 1 3 3 4" xfId="8142"/>
    <cellStyle name="Accent6 12" xfId="8143"/>
    <cellStyle name="常规 9 2 4" xfId="8144"/>
    <cellStyle name="差_2009年一般性转移支付标准工资_不用软件计算9.1不考虑经费管理评价xl_个体（已改）" xfId="8145"/>
    <cellStyle name="输出 9 3 6" xfId="8146"/>
    <cellStyle name="40% - 强调文字颜色 1 3 4" xfId="8147"/>
    <cellStyle name="常规 2 3 3 2 3 2" xfId="8148"/>
    <cellStyle name="差_云南省2008年中小学教职工情况（教育厅提供20090101加工整理） 5" xfId="8149"/>
    <cellStyle name="计算 9 2" xfId="8150"/>
    <cellStyle name="40% - 强调文字颜色 1 3 4 2 2" xfId="8151"/>
    <cellStyle name="常规 9 2 4 3" xfId="8152"/>
    <cellStyle name="Calculation 2 10" xfId="8153"/>
    <cellStyle name="检查单元格 2 7 4" xfId="8154"/>
    <cellStyle name="好_县级公安机关公用经费标准奖励测算方案（定稿） 3 6" xfId="8155"/>
    <cellStyle name="40% - 强调文字颜色 1 3 4 3" xfId="8156"/>
    <cellStyle name="40% - 强调文字颜色 1 3 4 3 2" xfId="8157"/>
    <cellStyle name="Input 3 2 7" xfId="8158"/>
    <cellStyle name="60% - Accent5 2 3" xfId="8159"/>
    <cellStyle name="40% - 强调文字颜色 1 3 4 3 3" xfId="8160"/>
    <cellStyle name="Input 3 2 8" xfId="8161"/>
    <cellStyle name="常规 3 2 2 6_个体（已改）" xfId="8162"/>
    <cellStyle name="好_2006年分析表 3 4_个体（已改）" xfId="8163"/>
    <cellStyle name="60% - Accent5 2 4" xfId="8164"/>
    <cellStyle name="常规 9 2 4 4" xfId="8165"/>
    <cellStyle name="Calculation 2 11" xfId="8166"/>
    <cellStyle name="检查单元格 2 7 5" xfId="8167"/>
    <cellStyle name="汇总 7 6 2 2" xfId="8168"/>
    <cellStyle name="好_县级公安机关公用经费标准奖励测算方案（定稿） 3 7" xfId="8169"/>
    <cellStyle name="40% - 强调文字颜色 1 3 4 4" xfId="8170"/>
    <cellStyle name="Accent6 13" xfId="8171"/>
    <cellStyle name="输出 9 3 7" xfId="8172"/>
    <cellStyle name="常规 9 2 5" xfId="8173"/>
    <cellStyle name="40% - 强调文字颜色 1 3 5" xfId="8174"/>
    <cellStyle name="常规 2 3 3 2 3 3" xfId="8175"/>
    <cellStyle name="差_云南省2008年中小学教职工情况（教育厅提供20090101加工整理） 6" xfId="8176"/>
    <cellStyle name="好_教育厅提供义务教育及高中教师人数（2009年1月6日） 2 2_个体（已改）" xfId="8177"/>
    <cellStyle name="40% - 强调文字颜色 1 3 5 2" xfId="8178"/>
    <cellStyle name="Accent1 18" xfId="8179"/>
    <cellStyle name="Accent1 23" xfId="8180"/>
    <cellStyle name="输入 5 3 8 2 2" xfId="8181"/>
    <cellStyle name="60% - Accent2" xfId="8182"/>
    <cellStyle name="40% - 强调文字颜色 1 3 5 2 2" xfId="8183"/>
    <cellStyle name="好_2007年政法部门业务指标 6_个体（已改）" xfId="8184"/>
    <cellStyle name="Accent6 20" xfId="8185"/>
    <cellStyle name="Accent6 15" xfId="8186"/>
    <cellStyle name="注释 2 6 3 10" xfId="8187"/>
    <cellStyle name="输出 9 3 9" xfId="8188"/>
    <cellStyle name="常规 9 2 7" xfId="8189"/>
    <cellStyle name="40% - 强调文字颜色 1 3 7" xfId="8190"/>
    <cellStyle name="Note 5 5 11" xfId="8191"/>
    <cellStyle name="40% - 强调文字颜色 1 4 2 2" xfId="8192"/>
    <cellStyle name="输出 4 2 4 12" xfId="8193"/>
    <cellStyle name="40% - 强调文字颜色 1 4 2 2 2" xfId="8194"/>
    <cellStyle name="输出 4 2 4 13" xfId="8195"/>
    <cellStyle name="40% - 强调文字颜色 1 4 2 2 3" xfId="8196"/>
    <cellStyle name="40% - 强调文字颜色 1 4 2 3 2" xfId="8197"/>
    <cellStyle name="40% - 强调文字颜色 1 4 2 4" xfId="8198"/>
    <cellStyle name="Input 25 3" xfId="8199"/>
    <cellStyle name="Input 30 3" xfId="8200"/>
    <cellStyle name="40% - 强调文字颜色 1 4 3" xfId="8201"/>
    <cellStyle name="汇总 2 5 17" xfId="8202"/>
    <cellStyle name="汇总 2 5 22" xfId="8203"/>
    <cellStyle name="40% - 强调文字颜色 1 4 3 2" xfId="8204"/>
    <cellStyle name="好_5334_2006年迪庆县级财政报表附表_Book1" xfId="8205"/>
    <cellStyle name="40% - 强调文字颜色 1 4 3 2 2" xfId="8206"/>
    <cellStyle name="好_5334_2006年迪庆县级财政报表附表_Book1 2" xfId="8207"/>
    <cellStyle name="输出 9 4 6" xfId="8208"/>
    <cellStyle name="常规 9 3 4" xfId="8209"/>
    <cellStyle name="40% - 强调文字颜色 6 7 2 2" xfId="8210"/>
    <cellStyle name="40% - 强调文字颜色 1 4 4" xfId="8211"/>
    <cellStyle name="常规 2 3 3 2 4 2" xfId="8212"/>
    <cellStyle name="40% - 强调文字颜色 6 7 2 2 2" xfId="8213"/>
    <cellStyle name="汇总 2 3 7_个体（已改）" xfId="8214"/>
    <cellStyle name="检查单元格 3 7 3" xfId="8215"/>
    <cellStyle name="常规 9 3 4 2" xfId="8216"/>
    <cellStyle name="40% - 强调文字颜色 1 4 4 2" xfId="8217"/>
    <cellStyle name="40% - 强调文字颜色 1 4 4 2 2" xfId="8218"/>
    <cellStyle name="常规 9 3 4 3" xfId="8219"/>
    <cellStyle name="Calculation 7 10" xfId="8220"/>
    <cellStyle name="40% - 强调文字颜色 1 4 4 3" xfId="8221"/>
    <cellStyle name="Input 27 2" xfId="8222"/>
    <cellStyle name="Input 32 2" xfId="8223"/>
    <cellStyle name="输出 9 4 7" xfId="8224"/>
    <cellStyle name="常规 9 3 5" xfId="8225"/>
    <cellStyle name="Neutral 2_个体（已改）" xfId="8226"/>
    <cellStyle name="标题 2 2 6_个体（已改）" xfId="8227"/>
    <cellStyle name="40% - 强调文字颜色 1 4 5" xfId="8228"/>
    <cellStyle name="好 6 2 4 2 2" xfId="8229"/>
    <cellStyle name="40% - 强调文字颜色 1 4 5 2" xfId="8230"/>
    <cellStyle name="好_2009年一般性转移支付标准工资_地方配套按人均增幅控制8.30xl" xfId="8231"/>
    <cellStyle name="40% - 强调文字颜色 1 4 5 2 2" xfId="8232"/>
    <cellStyle name="40% - 强调文字颜色 1 4 6 2" xfId="8233"/>
    <cellStyle name="40% - 强调文字颜色 1 4 6 3" xfId="8234"/>
    <cellStyle name="Input 29 2" xfId="8235"/>
    <cellStyle name="Input 34 2" xfId="8236"/>
    <cellStyle name="输入 6 2 2 4 7" xfId="8237"/>
    <cellStyle name="Header2 2 15 2" xfId="8238"/>
    <cellStyle name="货币 2 3" xfId="8239"/>
    <cellStyle name="40% - 强调文字颜色 4 3 2 3 2" xfId="8240"/>
    <cellStyle name="40% - 强调文字颜色 1 4 6 4" xfId="8241"/>
    <cellStyle name="Input 29 3" xfId="8242"/>
    <cellStyle name="Input 34 3" xfId="8243"/>
    <cellStyle name="输入 6 2 2 4 8" xfId="8244"/>
    <cellStyle name="货币 2 4" xfId="8245"/>
    <cellStyle name="40% - 强调文字颜色 4 3 2 3 3" xfId="8246"/>
    <cellStyle name="40% - 强调文字颜色 1 4 7" xfId="8247"/>
    <cellStyle name="差_20101012(48-60)_Book1 2_个体（已改）" xfId="8248"/>
    <cellStyle name="40% - 强调文字颜色 1 5 2 2" xfId="8249"/>
    <cellStyle name="好_下半年禁毒办案经费分配2544.3万元_Book1 3 2_个体（已改）" xfId="8250"/>
    <cellStyle name="40% - 强调文字颜色 1 5 2 2 2" xfId="8251"/>
    <cellStyle name="好_检验表（调整后） 2 8" xfId="8252"/>
    <cellStyle name="40% - 强调文字颜色 1 5 3 2 2" xfId="8253"/>
    <cellStyle name="常规 9 4 4 2" xfId="8254"/>
    <cellStyle name="40% - 强调文字颜色 6 7 3 2 2" xfId="8255"/>
    <cellStyle name="40% - 强调文字颜色 1 5 4 2" xfId="8256"/>
    <cellStyle name="注释 6 6 4 12" xfId="8257"/>
    <cellStyle name="40% - 强调文字颜色 1 5 4 2 2" xfId="8258"/>
    <cellStyle name="常规 2 8 4 2 2 2" xfId="8259"/>
    <cellStyle name="计算 2 2 4_个体（已改）" xfId="8260"/>
    <cellStyle name="40% - 强调文字颜色 1 5 5 2" xfId="8261"/>
    <cellStyle name="40% - 强调文字颜色 1 5 5 2 2" xfId="8262"/>
    <cellStyle name="常规 2 8 4 2 3" xfId="8263"/>
    <cellStyle name="输入 2 4 2 3" xfId="8264"/>
    <cellStyle name="40% - 强调文字颜色 1 5 6" xfId="8265"/>
    <cellStyle name="常规 2 8 4 2 3 2" xfId="8266"/>
    <cellStyle name="汇总 2 2 2 5" xfId="8267"/>
    <cellStyle name="汇总 4 5 2_个体（已改）" xfId="8268"/>
    <cellStyle name="40% - 强调文字颜色 1 5 6 2" xfId="8269"/>
    <cellStyle name="40% - 强调文字颜色 1 6 2" xfId="8270"/>
    <cellStyle name="好_2009年一般性转移支付标准工资_奖励补助测算7.25 8_个体（已改）" xfId="8271"/>
    <cellStyle name="60% - 强调文字颜色 2 6 7" xfId="8272"/>
    <cellStyle name="好_05玉溪 5 3" xfId="8273"/>
    <cellStyle name="差_下半年禁毒办案经费分配2544.3万元 2 2 4" xfId="8274"/>
    <cellStyle name="强调文字颜色 3 6 2 2 4" xfId="8275"/>
    <cellStyle name="好_奖励补助测算7.25 (version 1) (version 1) 3 4" xfId="8276"/>
    <cellStyle name="40% - 强调文字颜色 1 6 2 2" xfId="8277"/>
    <cellStyle name="百分比 2 5 2 2 3" xfId="8278"/>
    <cellStyle name="60% - 强调文字颜色 2 6 7 2" xfId="8279"/>
    <cellStyle name="输出 8 2 6" xfId="8280"/>
    <cellStyle name="40% - 强调文字颜色 1 6 2 3 2" xfId="8281"/>
    <cellStyle name="好_卫生部门 3 2 3 3" xfId="8282"/>
    <cellStyle name="输入 5 7 14" xfId="8283"/>
    <cellStyle name="60% - 强调文字颜色 1 2 9" xfId="8284"/>
    <cellStyle name="好_奖励补助测算7.25 (version 1) (version 1) 3 6" xfId="8285"/>
    <cellStyle name="40% - 强调文字颜色 1 6 2 4" xfId="8286"/>
    <cellStyle name="输出 8 3 6" xfId="8287"/>
    <cellStyle name="40% - 强调文字颜色 1 6 2 4 2" xfId="8288"/>
    <cellStyle name="常规 8 2 4" xfId="8289"/>
    <cellStyle name="Accent1 12" xfId="8290"/>
    <cellStyle name="40% - 强调文字颜色 1 6 2 4 2 2" xfId="8291"/>
    <cellStyle name="Input 7 10" xfId="8292"/>
    <cellStyle name="常规 8 2 4 2" xfId="8293"/>
    <cellStyle name="Accent1 12 2" xfId="8294"/>
    <cellStyle name="输入 5 5 21" xfId="8295"/>
    <cellStyle name="输入 5 5 16" xfId="8296"/>
    <cellStyle name="60% - 强调文字颜色 4 2 4 2" xfId="8297"/>
    <cellStyle name="60% - 强调文字颜色 2 3 3 2 2" xfId="8298"/>
    <cellStyle name="注释 6 2 2 3 2" xfId="8299"/>
    <cellStyle name="40% - 强调文字颜色 6 6 2" xfId="8300"/>
    <cellStyle name="好_奖励补助测算7.25 (version 1) (version 1) 3 7" xfId="8301"/>
    <cellStyle name="计算 4 5 8 2 2" xfId="8302"/>
    <cellStyle name="40% - 强调文字颜色 1 6 2 5" xfId="8303"/>
    <cellStyle name="60% - 强调文字颜色 4 2 4 2 2" xfId="8304"/>
    <cellStyle name="60% - 强调文字颜色 2 3 3 2 2 2" xfId="8305"/>
    <cellStyle name="输出 8 4 6" xfId="8306"/>
    <cellStyle name="40% - 强调文字颜色 1 6 2 5 2" xfId="8307"/>
    <cellStyle name="常规 8 3 4" xfId="8308"/>
    <cellStyle name="40% - 强调文字颜色 6 6 2 2" xfId="8309"/>
    <cellStyle name="强调文字颜色 3 6 2 3 4" xfId="8310"/>
    <cellStyle name="好_奖励补助测算7.25 (version 1) (version 1) 4 4" xfId="8311"/>
    <cellStyle name="40% - 强调文字颜色 1 6 3 2" xfId="8312"/>
    <cellStyle name="40% - 强调文字颜色 1 6 3 2 2" xfId="8313"/>
    <cellStyle name="Note 2 2 2 17" xfId="8314"/>
    <cellStyle name="输出 9 6 6 2" xfId="8315"/>
    <cellStyle name="差_丽江汇总 2 3" xfId="8316"/>
    <cellStyle name="注释 2 7 12 2" xfId="8317"/>
    <cellStyle name="40% - 强调文字颜色 6 7 4 2 2" xfId="8318"/>
    <cellStyle name="40% - 强调文字颜色 1 6 4 2" xfId="8319"/>
    <cellStyle name="40% - 强调文字颜色 1 6 4 2 2" xfId="8320"/>
    <cellStyle name="计算 4 2 2 6" xfId="8321"/>
    <cellStyle name="汇总 2 3 2 5" xfId="8322"/>
    <cellStyle name="40% - 强调文字颜色 1 6 6 2" xfId="8323"/>
    <cellStyle name="汇总 4 3 4 3" xfId="8324"/>
    <cellStyle name="Input 20 6" xfId="8325"/>
    <cellStyle name="Input 15 6" xfId="8326"/>
    <cellStyle name="计算 6 2 4 4" xfId="8327"/>
    <cellStyle name="汇总 2 3 2 5 2" xfId="8328"/>
    <cellStyle name="40% - 强调文字颜色 1 6 6 2 2" xfId="8329"/>
    <cellStyle name="输入 2 4 3 4" xfId="8330"/>
    <cellStyle name="40% - 强调文字颜色 1 6 7" xfId="8331"/>
    <cellStyle name="差 3 3 3 2" xfId="8332"/>
    <cellStyle name="计算 4 2 3 6" xfId="8333"/>
    <cellStyle name="60% - 强调文字颜色 3 4 2 2 3" xfId="8334"/>
    <cellStyle name="差_指标五 4" xfId="8335"/>
    <cellStyle name="汇总 2 3 3 5" xfId="8336"/>
    <cellStyle name="40% - 强调文字颜色 1 6 7 2" xfId="8337"/>
    <cellStyle name="40% - 强调文字颜色 1 7 2" xfId="8338"/>
    <cellStyle name="计算 3 20" xfId="8339"/>
    <cellStyle name="计算 3 15" xfId="8340"/>
    <cellStyle name="差_2007年人员分部门统计表_Book1" xfId="8341"/>
    <cellStyle name="计算 5 4 6 2_个体（已改）" xfId="8342"/>
    <cellStyle name="40% - 强调文字颜色 6 2 6 2 2" xfId="8343"/>
    <cellStyle name="百分比 4 3" xfId="8344"/>
    <cellStyle name="40% - 强调文字颜色 1 7 2 2" xfId="8345"/>
    <cellStyle name="40% - 强调文字颜色 1 7 2 2 2" xfId="8346"/>
    <cellStyle name="汇总 2 2 7_个体（已改）" xfId="8347"/>
    <cellStyle name="汇总 8 2 9" xfId="8348"/>
    <cellStyle name="好_2007年可用财力_个体（已改）" xfId="8349"/>
    <cellStyle name="Note 7 10_个体（已改）" xfId="8350"/>
    <cellStyle name="40% - 强调文字颜色 1 7 3 2 2" xfId="8351"/>
    <cellStyle name="汇总 9 2 9" xfId="8352"/>
    <cellStyle name="注释 7 6 12" xfId="8353"/>
    <cellStyle name="百分比 5 3 2" xfId="8354"/>
    <cellStyle name="40% - 强调文字颜色 6 7 5 2" xfId="8355"/>
    <cellStyle name="差_汇总 2 2" xfId="8356"/>
    <cellStyle name="汇总 5 3 4 10" xfId="8357"/>
    <cellStyle name="输出 9 7 6" xfId="8358"/>
    <cellStyle name="注释 3 2 3 18" xfId="8359"/>
    <cellStyle name="常规 9 6 4" xfId="8360"/>
    <cellStyle name="40% - 强调文字颜色 1 7 4" xfId="8361"/>
    <cellStyle name="40% - 强调文字颜色 6 7 5 2 2" xfId="8362"/>
    <cellStyle name="汇总 5 3 4 10 2" xfId="8363"/>
    <cellStyle name="40% - 强调文字颜色 1 7 4 2" xfId="8364"/>
    <cellStyle name="好_丽江汇总 2 9" xfId="8365"/>
    <cellStyle name="百分比 6 3" xfId="8366"/>
    <cellStyle name="Input [yellow] 7 6" xfId="8367"/>
    <cellStyle name="差_2010年社会保险统计报表表样_Book1 2 2" xfId="8368"/>
    <cellStyle name="40% - 强调文字颜色 2 2 2 2 6" xfId="8369"/>
    <cellStyle name="百分比 6 3 2" xfId="8370"/>
    <cellStyle name="40% - 强调文字颜色 1 7 4 2 2" xfId="8371"/>
    <cellStyle name="常规 2 8 4 4 2" xfId="8372"/>
    <cellStyle name="输入 2 4 4 2" xfId="8373"/>
    <cellStyle name="40% - 强调文字颜色 1 7 5" xfId="8374"/>
    <cellStyle name="计算 6 2 4 20" xfId="8375"/>
    <cellStyle name="计算 6 2 4 15" xfId="8376"/>
    <cellStyle name="40% - 强调文字颜色 1 7 5 2" xfId="8377"/>
    <cellStyle name="汇总 4 3 4 10" xfId="8378"/>
    <cellStyle name="注释 2 2 3 18" xfId="8379"/>
    <cellStyle name="计算 11 13" xfId="8380"/>
    <cellStyle name="百分比 7 3" xfId="8381"/>
    <cellStyle name="40% - 强调文字颜色 1 7 5 2 2" xfId="8382"/>
    <cellStyle name="Note 2_个体（已改）" xfId="8383"/>
    <cellStyle name="好_卫生部门 3 3" xfId="8384"/>
    <cellStyle name="汇总 4 3 4 10 2" xfId="8385"/>
    <cellStyle name="百分比 7 3 2" xfId="8386"/>
    <cellStyle name="差_2009年一般性转移支付标准工资_地方配套按人均增幅控制8.31（调整结案率后）xl 2 3" xfId="8387"/>
    <cellStyle name="输入 2 4 4 3" xfId="8388"/>
    <cellStyle name="检查单元格 4 2 2_个体（已改）" xfId="8389"/>
    <cellStyle name="40% - 强调文字颜色 1 7 6" xfId="8390"/>
    <cellStyle name="计算 4 3 2 6" xfId="8391"/>
    <cellStyle name="汇总 2 4 2 5" xfId="8392"/>
    <cellStyle name="40% - 强调文字颜色 1 7 6 2" xfId="8393"/>
    <cellStyle name="好_M03 3_个体（已改）" xfId="8394"/>
    <cellStyle name="40% - 强调文字颜色 1 8 2" xfId="8395"/>
    <cellStyle name="输出 4 3 7 6 2" xfId="8396"/>
    <cellStyle name="40% - 强调文字颜色 1 9 2" xfId="8397"/>
    <cellStyle name="60% - 强调文字颜色 3 11" xfId="8398"/>
    <cellStyle name="汇总 2 2 6 2_个体（已改）" xfId="8399"/>
    <cellStyle name="注释 6 2 4 3 5" xfId="8400"/>
    <cellStyle name="好_奖励补助测算7.25 13 3" xfId="8401"/>
    <cellStyle name="Input Cells 2 2 7" xfId="8402"/>
    <cellStyle name="常规 13 4 2 4" xfId="8403"/>
    <cellStyle name="40% - 强调文字颜色 2 10" xfId="8404"/>
    <cellStyle name="60% - 强调文字颜色 1 6 6" xfId="8405"/>
    <cellStyle name="输出 3 3 3 13" xfId="8406"/>
    <cellStyle name="60% - 强调文字颜色 3 11 2 2" xfId="8407"/>
    <cellStyle name="40% - 强调文字颜色 2 10 2 2" xfId="8408"/>
    <cellStyle name="好_云南农村义务教育统计表" xfId="8409"/>
    <cellStyle name="输出 8 6 3" xfId="8410"/>
    <cellStyle name="输入 3 4 8 7" xfId="8411"/>
    <cellStyle name="好 2 2 5_个体（已改）" xfId="8412"/>
    <cellStyle name="计算 3 5 2 12 2" xfId="8413"/>
    <cellStyle name="40% - 强调文字颜色 2 2" xfId="8414"/>
    <cellStyle name="注释 10 2 17" xfId="8415"/>
    <cellStyle name="40% - 强调文字颜色 2 2 2" xfId="8416"/>
    <cellStyle name="40% - 强调文字颜色 4 2 4 2 4" xfId="8417"/>
    <cellStyle name="Input [yellow] 7" xfId="8418"/>
    <cellStyle name="40% - 强调文字颜色 2 2 2 2" xfId="8419"/>
    <cellStyle name="Input [yellow] 7 2" xfId="8420"/>
    <cellStyle name="40% - 强调文字颜色 4 4 6 4" xfId="8421"/>
    <cellStyle name="40% - 强调文字颜色 2 2 2 2 2" xfId="8422"/>
    <cellStyle name="60% - 强调文字颜色 2 12 2 2" xfId="8423"/>
    <cellStyle name="Input [yellow] 7 3" xfId="8424"/>
    <cellStyle name="汇总 4 4 5 10 2" xfId="8425"/>
    <cellStyle name="40% - 强调文字颜色 2 2 2 2 3" xfId="8426"/>
    <cellStyle name="Input [yellow] 7 4" xfId="8427"/>
    <cellStyle name="40% - 强调文字颜色 2 2 2 2 4" xfId="8428"/>
    <cellStyle name="Input [yellow] 7 5" xfId="8429"/>
    <cellStyle name="强调文字颜色 5 5 3 2_个体（已改）" xfId="8430"/>
    <cellStyle name="40% - 强调文字颜色 2 2 2 2 5" xfId="8431"/>
    <cellStyle name="40% - 强调文字颜色 2 2 2 2 5 2" xfId="8432"/>
    <cellStyle name="Input [yellow] 8" xfId="8433"/>
    <cellStyle name="40% - 强调文字颜色 2 2 2 3" xfId="8434"/>
    <cellStyle name="Input [yellow] 8 3" xfId="8435"/>
    <cellStyle name="差_卫生部门 2 2" xfId="8436"/>
    <cellStyle name="40% - 强调文字颜色 2 2 2 3 3" xfId="8437"/>
    <cellStyle name="40% - 强调文字颜色 2 2 2 4" xfId="8438"/>
    <cellStyle name="差_5334_2006年迪庆县级财政报表附表 2" xfId="8439"/>
    <cellStyle name="汇总 3 2 8 2_个体（已改）" xfId="8440"/>
    <cellStyle name="计算 4 10 6 2" xfId="8441"/>
    <cellStyle name="Input [yellow] 9" xfId="8442"/>
    <cellStyle name="40% - 强调文字颜色 2 2 2 5" xfId="8443"/>
    <cellStyle name="差_5334_2006年迪庆县级财政报表附表 3" xfId="8444"/>
    <cellStyle name="40% - 强调文字颜色 2 2 2 6" xfId="8445"/>
    <cellStyle name="差_5334_2006年迪庆县级财政报表附表 4" xfId="8446"/>
    <cellStyle name="好_Book1_银行账户情况表_2010年12月 2_个体（已改）" xfId="8447"/>
    <cellStyle name="40% - 强调文字颜色 2 2 2 6 2" xfId="8448"/>
    <cellStyle name="差_5334_2006年迪庆县级财政报表附表 4 2" xfId="8449"/>
    <cellStyle name="注释 10 2 18" xfId="8450"/>
    <cellStyle name="40% - 强调文字颜色 2 2 3" xfId="8451"/>
    <cellStyle name="40% - 强调文字颜色 2 2 3 2" xfId="8452"/>
    <cellStyle name="40% - 强调文字颜色 2 2 3 3" xfId="8453"/>
    <cellStyle name="差_丽江汇总 2 4 2" xfId="8454"/>
    <cellStyle name="好_2009年一般性转移支付标准工资_奖励补助测算5.24冯铸_Book1 2 2_个体（已改）" xfId="8455"/>
    <cellStyle name="注释 10 2 19" xfId="8456"/>
    <cellStyle name="40% - 强调文字颜色 2 2 4" xfId="8457"/>
    <cellStyle name="40% - 强调文字颜色 2 2 4 2" xfId="8458"/>
    <cellStyle name="输出 4 5 6" xfId="8459"/>
    <cellStyle name="常规 4 4 4" xfId="8460"/>
    <cellStyle name="40% - 强调文字颜色 6 2 3 2" xfId="8461"/>
    <cellStyle name="计算 7 2 2 9" xfId="8462"/>
    <cellStyle name="常规 2 6 6 2_个体（已改）" xfId="8463"/>
    <cellStyle name="输出 2 7 8 2_个体（已改）" xfId="8464"/>
    <cellStyle name="汇总 5 3 2 8" xfId="8465"/>
    <cellStyle name="40% - 强调文字颜色 2 2 4 2 3" xfId="8466"/>
    <cellStyle name="输出 4 5 7" xfId="8467"/>
    <cellStyle name="输入 6 2 2 7 2 2" xfId="8468"/>
    <cellStyle name="计算 2 5 8 6_个体（已改）" xfId="8469"/>
    <cellStyle name="常规 4 4 5" xfId="8470"/>
    <cellStyle name="40% - 强调文字颜色 6 2 3 3" xfId="8471"/>
    <cellStyle name="汇总 5 3 2 9" xfId="8472"/>
    <cellStyle name="40% - 强调文字颜色 2 2 4 2 4" xfId="8473"/>
    <cellStyle name="40% - 强调文字颜色 2 2 4 3" xfId="8474"/>
    <cellStyle name="40% - 强调文字颜色 2 2 4 4" xfId="8475"/>
    <cellStyle name="计算 7 2 4 8" xfId="8476"/>
    <cellStyle name="好_第五部分(才淼、饶永宏） 2 5" xfId="8477"/>
    <cellStyle name="汇总 5 3 4 7" xfId="8478"/>
    <cellStyle name="40% - 强调文字颜色 2 2 4 4 2" xfId="8479"/>
    <cellStyle name="差_丽江汇总 2 4 3" xfId="8480"/>
    <cellStyle name="40% - 强调文字颜色 2 2 5" xfId="8481"/>
    <cellStyle name="40% - 强调文字颜色 2 2 5 2" xfId="8482"/>
    <cellStyle name="Accent6 28" xfId="8483"/>
    <cellStyle name="Accent6 33" xfId="8484"/>
    <cellStyle name="计算 7 3 2 8" xfId="8485"/>
    <cellStyle name="汇总 5 4 2 7" xfId="8486"/>
    <cellStyle name="40% - 强调文字颜色 2 2 5 2 2" xfId="8487"/>
    <cellStyle name="Note 6_个体（已改）" xfId="8488"/>
    <cellStyle name="计算 7 4 2 8" xfId="8489"/>
    <cellStyle name="汇总 5 5 2 7" xfId="8490"/>
    <cellStyle name="千位分隔[0] 2 3 6" xfId="8491"/>
    <cellStyle name="40% - 强调文字颜色 2 2 6 2 2" xfId="8492"/>
    <cellStyle name="40% - 强调文字颜色 2 2 8 6" xfId="8493"/>
    <cellStyle name="汇总 3 6 10" xfId="8494"/>
    <cellStyle name="40% - 强调文字颜色 2 3" xfId="8495"/>
    <cellStyle name="好_M01-2(州市补助收入)_Book1 2 2_个体（已改）" xfId="8496"/>
    <cellStyle name="40% - 强调文字颜色 2 3 2" xfId="8497"/>
    <cellStyle name="40% - 强调文字颜色 2 3 2 2" xfId="8498"/>
    <cellStyle name="40% - 强调文字颜色 2 3 2 3" xfId="8499"/>
    <cellStyle name="40% - 强调文字颜色 2 3 2 4" xfId="8500"/>
    <cellStyle name="解释性文本 4" xfId="8501"/>
    <cellStyle name="汇总 4 3 8 2_个体（已改）" xfId="8502"/>
    <cellStyle name="40% - 强调文字颜色 2 3 2 5" xfId="8503"/>
    <cellStyle name="40% - 强调文字颜色 2 3 2 6" xfId="8504"/>
    <cellStyle name="汇总 5 2 9 2" xfId="8505"/>
    <cellStyle name="40% - 强调文字颜色 2 3 3" xfId="8506"/>
    <cellStyle name="好_2008年县级公安保障标准落实奖励经费分配测算 2 3_个体（已改）" xfId="8507"/>
    <cellStyle name="强调文字颜色 4 7 5_个体（已改）" xfId="8508"/>
    <cellStyle name="40% - 强调文字颜色 2 3 3 2" xfId="8509"/>
    <cellStyle name="好_奖励补助测算7.25 3_个体（已改）" xfId="8510"/>
    <cellStyle name="40% - 强调文字颜色 2 3 3 3" xfId="8511"/>
    <cellStyle name="40% - 强调文字颜色 6 6 2 2 2 2" xfId="8512"/>
    <cellStyle name="好_2009年一般性转移支付标准工资_地方配套按人均增幅控制8.30xl 3 3_个体（已改）" xfId="8513"/>
    <cellStyle name="40% - 强调文字颜色 2 3 3 4" xfId="8514"/>
    <cellStyle name="40% - 强调文字颜色 2 3 4" xfId="8515"/>
    <cellStyle name="40% - 强调文字颜色 2 3 4 2" xfId="8516"/>
    <cellStyle name="40% - 强调文字颜色 2 3 4 2 2" xfId="8517"/>
    <cellStyle name="好_2009年一般性转移支付标准工资_~5676413 3 2 2" xfId="8518"/>
    <cellStyle name="60% - 强调文字颜色 4 3 3 3" xfId="8519"/>
    <cellStyle name="40% - 强调文字颜色 2 3 4 2 2 2" xfId="8520"/>
    <cellStyle name="40% - 强调文字颜色 2 3 4 2 4" xfId="8521"/>
    <cellStyle name="40% - 强调文字颜色 2 3 4 3" xfId="8522"/>
    <cellStyle name="40% - 强调文字颜色 2 3 4 4" xfId="8523"/>
    <cellStyle name="40% - 强调文字颜色 2 3 4 4 2" xfId="8524"/>
    <cellStyle name="60% - 强调文字颜色 1 4 2 2 4" xfId="8525"/>
    <cellStyle name="40% - 强调文字颜色 2 3 5" xfId="8526"/>
    <cellStyle name="40% - 强调文字颜色 2 3 5 2" xfId="8527"/>
    <cellStyle name="40% - 强调文字颜色 2 3 5 2 2" xfId="8528"/>
    <cellStyle name="强调文字颜色 1 2 7 6" xfId="8529"/>
    <cellStyle name="差_丽江汇总_Book1 3" xfId="8530"/>
    <cellStyle name="40% - 强调文字颜色 2 4 2 2" xfId="8531"/>
    <cellStyle name="输出 6 8 8" xfId="8532"/>
    <cellStyle name="差_丽江汇总_Book1 3 2" xfId="8533"/>
    <cellStyle name="40% - 强调文字颜色 6 4 6 4" xfId="8534"/>
    <cellStyle name="数字 8" xfId="8535"/>
    <cellStyle name="40% - 强调文字颜色 2 4 2 2 2" xfId="8536"/>
    <cellStyle name="差_丽江汇总_Book1 4" xfId="8537"/>
    <cellStyle name="汇总 5 2 5_个体（已改）" xfId="8538"/>
    <cellStyle name="检查单元格 2 10 2" xfId="8539"/>
    <cellStyle name="40% - 强调文字颜色 2 4 2 3" xfId="8540"/>
    <cellStyle name="40% - 强调文字颜色 2 4 2 4 2" xfId="8541"/>
    <cellStyle name="汇总 4 2 3 14" xfId="8542"/>
    <cellStyle name="40% - 强调文字颜色 2 4 3" xfId="8543"/>
    <cellStyle name="差_副本73283696546880457822010-04-29 2 5" xfId="8544"/>
    <cellStyle name="40% - 强调文字颜色 2 4 3 2" xfId="8545"/>
    <cellStyle name="标题 12" xfId="8546"/>
    <cellStyle name="常规 11 2 3 3_个体（已改）" xfId="8547"/>
    <cellStyle name="输出 7 8 8" xfId="8548"/>
    <cellStyle name="常规 7 7 6" xfId="8549"/>
    <cellStyle name="注释 5 4 4 10" xfId="8550"/>
    <cellStyle name="40% - 强调文字颜色 2 4 3 2 2" xfId="8551"/>
    <cellStyle name="Accent4 - 40%" xfId="8552"/>
    <cellStyle name="标题 12 2" xfId="8553"/>
    <cellStyle name="40% - 强调文字颜色 6 8 2 2" xfId="8554"/>
    <cellStyle name="标题 1 9_个体（已改）" xfId="8555"/>
    <cellStyle name="差_报表0831（改）_Book1 2" xfId="8556"/>
    <cellStyle name="汇总 4 2 3 15" xfId="8557"/>
    <cellStyle name="40% - 强调文字颜色 2 4 4" xfId="8558"/>
    <cellStyle name="差_副本73283696546880457822010-04-29 2 6" xfId="8559"/>
    <cellStyle name="差_报表0831（改）_Book1 2 2" xfId="8560"/>
    <cellStyle name="40% - 强调文字颜色 2 4 4 2" xfId="8561"/>
    <cellStyle name="40% - 强调文字颜色 2 4 4 2 2" xfId="8562"/>
    <cellStyle name="Accent2 14" xfId="8563"/>
    <cellStyle name="好_下半年禁吸戒毒经费1000万元 2 2 4" xfId="8564"/>
    <cellStyle name="40% - 强调文字颜色 2 4 4 3" xfId="8565"/>
    <cellStyle name="标题 8_2" xfId="8566"/>
    <cellStyle name="40% - 强调文字颜色 6 10 2 2" xfId="8567"/>
    <cellStyle name="汇总 4 2 3 16" xfId="8568"/>
    <cellStyle name="40% - 强调文字颜色 2 4 5" xfId="8569"/>
    <cellStyle name="Title 4_个体（已改）" xfId="8570"/>
    <cellStyle name="40% - 强调文字颜色 2 4 5 2" xfId="8571"/>
    <cellStyle name="40% - 强调文字颜色 2 4 5 2 2" xfId="8572"/>
    <cellStyle name="差_汇总 3 4" xfId="8573"/>
    <cellStyle name="好_下半年禁吸戒毒经费1000万元 3 2 4" xfId="8574"/>
    <cellStyle name="强调文字颜色 4 6 2 4 2 2" xfId="8575"/>
    <cellStyle name="40% - 强调文字颜色 2 4 6 2" xfId="8576"/>
    <cellStyle name="强调文字颜色 4 6 2 4 2 3" xfId="8577"/>
    <cellStyle name="40% - 强调文字颜色 2 4 6 3" xfId="8578"/>
    <cellStyle name="40% - 强调文字颜色 4 4 2 3 2" xfId="8579"/>
    <cellStyle name="输入 3 7 10" xfId="8580"/>
    <cellStyle name="差_2009年一般性转移支付标准工资 2 2_个体（已改）" xfId="8581"/>
    <cellStyle name="40% - 强调文字颜色 2 4 6 4" xfId="8582"/>
    <cellStyle name="汇总 3 6 12 2" xfId="8583"/>
    <cellStyle name="输出 4 3 8 2 2" xfId="8584"/>
    <cellStyle name="40% - 强调文字颜色 2 5 2" xfId="8585"/>
    <cellStyle name="差_副本73283696546880457822010-04-29 3 4" xfId="8586"/>
    <cellStyle name="40% - 强调文字颜色 2 5 2 2 2" xfId="8587"/>
    <cellStyle name="常规 15 6 4" xfId="8588"/>
    <cellStyle name="常规 20 6 4" xfId="8589"/>
    <cellStyle name="40% - 强调文字颜色 2 5 3 2" xfId="8590"/>
    <cellStyle name="40% - 强调文字颜色 2 5 3 2 2" xfId="8591"/>
    <cellStyle name="Accent5 - 40%" xfId="8592"/>
    <cellStyle name="常规 16 6 4" xfId="8593"/>
    <cellStyle name="常规 21 6 4" xfId="8594"/>
    <cellStyle name="40% - 强调文字颜色 2 5 4" xfId="8595"/>
    <cellStyle name="40% - 强调文字颜色 2 5 4 2" xfId="8596"/>
    <cellStyle name="Output 3 6 2_个体（已改）" xfId="8597"/>
    <cellStyle name="40% - 强调文字颜色 2 5 4 2 2" xfId="8598"/>
    <cellStyle name="常规 17 6 4" xfId="8599"/>
    <cellStyle name="常规 22 6 4" xfId="8600"/>
    <cellStyle name="输入 2 5 2 2" xfId="8601"/>
    <cellStyle name="40% - 强调文字颜色 2 5 5" xfId="8602"/>
    <cellStyle name="40% - 强调文字颜色 2 5 5 2" xfId="8603"/>
    <cellStyle name="60% - 强调文字颜色 1 3" xfId="8604"/>
    <cellStyle name="好_2009年一般性转移支付标准工资_奖励补助测算5.22测试 3 2 2 3" xfId="8605"/>
    <cellStyle name="40% - 强调文字颜色 2 5 5 2 2" xfId="8606"/>
    <cellStyle name="常规 18 6 4" xfId="8607"/>
    <cellStyle name="常规 23 6 4" xfId="8608"/>
    <cellStyle name="计算 5 2 3 10" xfId="8609"/>
    <cellStyle name="60% - 强调文字颜色 1 3 2" xfId="8610"/>
    <cellStyle name="计算 5 5 4 11" xfId="8611"/>
    <cellStyle name="好_教师绩效工资测算表（离退休按各地上报数测算）2009年1月1日 3 3_个体（已改）" xfId="8612"/>
    <cellStyle name="输入 2 5 2 3" xfId="8613"/>
    <cellStyle name="强调文字颜色 4 6 2 5 2" xfId="8614"/>
    <cellStyle name="40% - 强调文字颜色 2 5 6" xfId="8615"/>
    <cellStyle name="好_~4190974 4_个体（已改）" xfId="8616"/>
    <cellStyle name="计算 4 5 4 2" xfId="8617"/>
    <cellStyle name="汇总 3 6 13" xfId="8618"/>
    <cellStyle name="输出 4 3 8 3" xfId="8619"/>
    <cellStyle name="40% - 强调文字颜色 2 6" xfId="8620"/>
    <cellStyle name="常规 4 2 6 3" xfId="8621"/>
    <cellStyle name="计算 2 2 2 10" xfId="8622"/>
    <cellStyle name="40% - 强调文字颜色 2 6 2 2" xfId="8623"/>
    <cellStyle name="适中 4 6_个体（已改）" xfId="8624"/>
    <cellStyle name="计算 5 9 10 2" xfId="8625"/>
    <cellStyle name="汇总 5 2 2 19" xfId="8626"/>
    <cellStyle name="汇总 5 2 2 24" xfId="8627"/>
    <cellStyle name="输出 11 20" xfId="8628"/>
    <cellStyle name="输出 11 15" xfId="8629"/>
    <cellStyle name="40% - 强调文字颜色 2 6 2 2 2" xfId="8630"/>
    <cellStyle name="好_2006年全省财力计算表（中央、决算） 3 5" xfId="8631"/>
    <cellStyle name="Comma  - Style8" xfId="8632"/>
    <cellStyle name="适中 2 5 5" xfId="8633"/>
    <cellStyle name="40% - 强调文字颜色 2 6 2 2 2 2" xfId="8634"/>
    <cellStyle name="好_2006年全省财力计算表（中央、决算） 2_个体（已改）" xfId="8635"/>
    <cellStyle name="计算 5 9 11" xfId="8636"/>
    <cellStyle name="差_2009年一般性转移支付标准工资_奖励补助测算7.25 12_个体（已改）" xfId="8637"/>
    <cellStyle name="计算 2 2 2 11" xfId="8638"/>
    <cellStyle name="40% - 强调文字颜色 2 6 2 3" xfId="8639"/>
    <cellStyle name="差_2009年一般性转移支付标准工资_奖励补助测算5.22测试 2 2_个体（已改）" xfId="8640"/>
    <cellStyle name="注释 2 5 2 16" xfId="8641"/>
    <cellStyle name="40% - 强调文字颜色 2 6 2 3 2" xfId="8642"/>
    <cellStyle name="常规 11 13" xfId="8643"/>
    <cellStyle name="汇总 4 2 8 2_个体（已改）" xfId="8644"/>
    <cellStyle name="好 6 2 5" xfId="8645"/>
    <cellStyle name="40% - 强调文字颜色 6 10" xfId="8646"/>
    <cellStyle name="适中 3 5 5" xfId="8647"/>
    <cellStyle name="40% - 强调文字颜色 2 6 2 3 2 2" xfId="8648"/>
    <cellStyle name="好 6 2 5 2" xfId="8649"/>
    <cellStyle name="40% - 强调文字颜色 6 10 2" xfId="8650"/>
    <cellStyle name="计算 2 2 2 12" xfId="8651"/>
    <cellStyle name="40% - 强调文字颜色 2 6 2 4" xfId="8652"/>
    <cellStyle name="40% - 强调文字颜色 2 6 2 4 2 2" xfId="8653"/>
    <cellStyle name="60% - 强调文字颜色 5 2 4 2" xfId="8654"/>
    <cellStyle name="计算 8 3 3" xfId="8655"/>
    <cellStyle name="60% - 强调文字颜色 2 4 3 2 2" xfId="8656"/>
    <cellStyle name="计算 2 2 2 13" xfId="8657"/>
    <cellStyle name="40% - 强调文字颜色 2 6 2 5" xfId="8658"/>
    <cellStyle name="40% - 强调文字颜色 2 6 2 5 2" xfId="8659"/>
    <cellStyle name="40% - 强调文字颜色 2 6 4" xfId="8660"/>
    <cellStyle name="差_副本73283696546880457822010-04-29 4 6" xfId="8661"/>
    <cellStyle name="输入 6 6 2 12" xfId="8662"/>
    <cellStyle name="40% - 强调文字颜色 2 6 4 2" xfId="8663"/>
    <cellStyle name="Heading1 2 3 7" xfId="8664"/>
    <cellStyle name="好_地方配套按人均增幅控制8.31（调整结案率后）xl 4_个体（已改）" xfId="8665"/>
    <cellStyle name="输入 6 6 2 12 2" xfId="8666"/>
    <cellStyle name="40% - 强调文字颜色 2 6 4 2 2" xfId="8667"/>
    <cellStyle name="汇总 2 4 2 18" xfId="8668"/>
    <cellStyle name="输入 2 5 3 2" xfId="8669"/>
    <cellStyle name="40% - 强调文字颜色 2 6 5" xfId="8670"/>
    <cellStyle name="Grey 2" xfId="8671"/>
    <cellStyle name="输入 2 5 3 3" xfId="8672"/>
    <cellStyle name="40% - 强调文字颜色 2 6 6" xfId="8673"/>
    <cellStyle name="Header2 2 2_个体（已改）" xfId="8674"/>
    <cellStyle name="汇总 9 4" xfId="8675"/>
    <cellStyle name="计算 5 2 2 6" xfId="8676"/>
    <cellStyle name="Grey 2 2" xfId="8677"/>
    <cellStyle name="输入 10 2 8" xfId="8678"/>
    <cellStyle name="汇总 3 3 2 5" xfId="8679"/>
    <cellStyle name="40% - 强调文字颜色 2 6 6 2" xfId="8680"/>
    <cellStyle name="Heading1 2 5 7" xfId="8681"/>
    <cellStyle name="60% - Accent3 3 2 2 3" xfId="8682"/>
    <cellStyle name="汇总 3 3 2 5 2" xfId="8683"/>
    <cellStyle name="40% - 强调文字颜色 2 6 6 2 2" xfId="8684"/>
    <cellStyle name="差_下半年禁毒办案经费分配2544.3万元 2 2 2" xfId="8685"/>
    <cellStyle name="60% - 强调文字颜色 2 6 5" xfId="8686"/>
    <cellStyle name="40% - 强调文字颜色 2 7 2 2 2" xfId="8687"/>
    <cellStyle name="40% - 强调文字颜色 2 7 3 2" xfId="8688"/>
    <cellStyle name="好_奖励补助测算5.24冯铸 7_个体（已改）" xfId="8689"/>
    <cellStyle name="40% - 强调文字颜色 2 7 4 2" xfId="8690"/>
    <cellStyle name="计算 5 3 2 6" xfId="8691"/>
    <cellStyle name="输入 11 2 8" xfId="8692"/>
    <cellStyle name="汇总 3 4 2 5" xfId="8693"/>
    <cellStyle name="40% - 强调文字颜色 2 7 6 2" xfId="8694"/>
    <cellStyle name="强调文字颜色 3 7 4 2 4" xfId="8695"/>
    <cellStyle name="常规 2 2 3 4 2_个体（已改）" xfId="8696"/>
    <cellStyle name="输出 5 2 2 7" xfId="8697"/>
    <cellStyle name="40% - 强调文字颜色 2 8 2 2" xfId="8698"/>
    <cellStyle name="汇总 4 2 4 13" xfId="8699"/>
    <cellStyle name="输出 4 3 8 6 2" xfId="8700"/>
    <cellStyle name="40% - 强调文字颜色 2 9 2" xfId="8701"/>
    <cellStyle name="好_11大理 3 2 2 2" xfId="8702"/>
    <cellStyle name="40% - 强调文字颜色 3 10" xfId="8703"/>
    <cellStyle name="差_2007年可用财力 2 7" xfId="8704"/>
    <cellStyle name="常规 2 2 2 4 2 3" xfId="8705"/>
    <cellStyle name="注释 6 6 2 10" xfId="8706"/>
    <cellStyle name="40% - 强调文字颜色 3 10 2" xfId="8707"/>
    <cellStyle name="常规 2 2 2 4 2 3 2" xfId="8708"/>
    <cellStyle name="百分比 2 5 3 3" xfId="8709"/>
    <cellStyle name="40% - 强调文字颜色 3 10 2 2" xfId="8710"/>
    <cellStyle name="40% - 强调文字颜色 3 2" xfId="8711"/>
    <cellStyle name="Note 3 3_个体（已改）" xfId="8712"/>
    <cellStyle name="40% - 强调文字颜色 3 3 3 2 2" xfId="8713"/>
    <cellStyle name="计算 4 5 8 5" xfId="8714"/>
    <cellStyle name="汇总 2 6 8 4" xfId="8715"/>
    <cellStyle name="40% - 强调文字颜色 6 9" xfId="8716"/>
    <cellStyle name="注释 6 2 2 6" xfId="8717"/>
    <cellStyle name="好_2009年一般性转移支付标准工资_地方配套按人均增幅控制8.31（调整结案率后）xl" xfId="8718"/>
    <cellStyle name="40% - 强调文字颜色 3 2 2" xfId="8719"/>
    <cellStyle name="汇总 5 2 2 2 10" xfId="8720"/>
    <cellStyle name="汇总 4 2 8 3" xfId="8721"/>
    <cellStyle name="注释 7 2 3 14" xfId="8722"/>
    <cellStyle name="40% - 强调文字颜色 3 5 4" xfId="8723"/>
    <cellStyle name="注释 2 2 2 4 3" xfId="8724"/>
    <cellStyle name="40% - 强调文字颜色 3 2 2 3 2" xfId="8725"/>
    <cellStyle name="计算 10 3 3" xfId="8726"/>
    <cellStyle name="百分比 2 2 2 2" xfId="8727"/>
    <cellStyle name="强调文字颜色 6 2 3 6 2" xfId="8728"/>
    <cellStyle name="40% - 强调文字颜色 3 2 2 6" xfId="8729"/>
    <cellStyle name="输入 5 3 7 7" xfId="8730"/>
    <cellStyle name="注释 9 7" xfId="8731"/>
    <cellStyle name="输入 7 8 7" xfId="8732"/>
    <cellStyle name="Heading 6" xfId="8733"/>
    <cellStyle name="百分比 2 2 2 2 2" xfId="8734"/>
    <cellStyle name="注释 2 2 2 7 3" xfId="8735"/>
    <cellStyle name="计算 10 6 3" xfId="8736"/>
    <cellStyle name="40% - 强调文字颜色 3 2 2 6 2" xfId="8737"/>
    <cellStyle name="40% - 强调文字颜色 3 2 3" xfId="8738"/>
    <cellStyle name="汇总 5 2 2 2 11" xfId="8739"/>
    <cellStyle name="汇总 4 2 5 2" xfId="8740"/>
    <cellStyle name="汇总 4 2 5 2 2" xfId="8741"/>
    <cellStyle name="40% - 强调文字颜色 3 2 3 2" xfId="8742"/>
    <cellStyle name="40% - 强调文字颜色 3 2 3 3" xfId="8743"/>
    <cellStyle name="40% - 强调文字颜色 3 2 3 4" xfId="8744"/>
    <cellStyle name="40% - 强调文字颜色 3 2 4 2" xfId="8745"/>
    <cellStyle name="汇总 5 2 2 2 12 2" xfId="8746"/>
    <cellStyle name="常规 4 2_个体（已改）" xfId="8747"/>
    <cellStyle name="注释 3 8 10 2" xfId="8748"/>
    <cellStyle name="计算 6 3 7 4" xfId="8749"/>
    <cellStyle name="Input 68 6" xfId="8750"/>
    <cellStyle name="Input 73 6" xfId="8751"/>
    <cellStyle name="汇总 4 4 7 3" xfId="8752"/>
    <cellStyle name="40% - 强调文字颜色 5 4 4" xfId="8753"/>
    <cellStyle name="Accent2 - 60% 5 3" xfId="8754"/>
    <cellStyle name="entry box 5 4" xfId="8755"/>
    <cellStyle name="计算 12 2 3" xfId="8756"/>
    <cellStyle name="40% - 强调文字颜色 3 2 4 2 2" xfId="8757"/>
    <cellStyle name="计算 6 3 7 5" xfId="8758"/>
    <cellStyle name="Input 68 7" xfId="8759"/>
    <cellStyle name="Input 73 7" xfId="8760"/>
    <cellStyle name="汇总 4 4 7 4" xfId="8761"/>
    <cellStyle name="40% - 强调文字颜色 5 4 5" xfId="8762"/>
    <cellStyle name="entry box 5 5" xfId="8763"/>
    <cellStyle name="Header2 2 7 7 2" xfId="8764"/>
    <cellStyle name="差_三季度－表二 2 3" xfId="8765"/>
    <cellStyle name="计算 12 2 4" xfId="8766"/>
    <cellStyle name="40% - 强调文字颜色 3 2 4 2 3" xfId="8767"/>
    <cellStyle name="汇总 10 4_个体（已改）" xfId="8768"/>
    <cellStyle name="40% - 强调文字颜色 3 2 4 3" xfId="8769"/>
    <cellStyle name="注释 4 4 3 13" xfId="8770"/>
    <cellStyle name="计算 6 3 8 4" xfId="8771"/>
    <cellStyle name="Input 69 6" xfId="8772"/>
    <cellStyle name="Input 74 6" xfId="8773"/>
    <cellStyle name="汇总 4 4 8 3" xfId="8774"/>
    <cellStyle name="40% - 强调文字颜色 5 5 4" xfId="8775"/>
    <cellStyle name="entry box 6 4" xfId="8776"/>
    <cellStyle name="计算 12 3 3" xfId="8777"/>
    <cellStyle name="40% - 强调文字颜色 3 2 4 3 2" xfId="8778"/>
    <cellStyle name="好_指标五_Book1 2 2_个体（已改）" xfId="8779"/>
    <cellStyle name="注释 4 4 3 14" xfId="8780"/>
    <cellStyle name="计算 6 3 8 5" xfId="8781"/>
    <cellStyle name="Input 69 7" xfId="8782"/>
    <cellStyle name="Input 74 7" xfId="8783"/>
    <cellStyle name="汇总 4 4 8 4" xfId="8784"/>
    <cellStyle name="40% - 强调文字颜色 5 5 5" xfId="8785"/>
    <cellStyle name="输入 2 8 2 2" xfId="8786"/>
    <cellStyle name="entry box 6 5" xfId="8787"/>
    <cellStyle name="Heading1 2 8 7_个体（已改）" xfId="8788"/>
    <cellStyle name="差_三季度－表二 3 3" xfId="8789"/>
    <cellStyle name="计算 12 3 4" xfId="8790"/>
    <cellStyle name="40% - 强调文字颜色 3 2 4 3 3" xfId="8791"/>
    <cellStyle name="40% - 强调文字颜色 3 2 4 4" xfId="8792"/>
    <cellStyle name="Input 75 6" xfId="8793"/>
    <cellStyle name="Input 80 6" xfId="8794"/>
    <cellStyle name="常规 2 2 2 2 2 2 2" xfId="8795"/>
    <cellStyle name="40% - 强调文字颜色 5 6 4" xfId="8796"/>
    <cellStyle name="60% - 强调文字颜色 6 2 9_个体（已改）" xfId="8797"/>
    <cellStyle name="好_2006年分析表 4_个体（已改）" xfId="8798"/>
    <cellStyle name="差_三季度－表二 4 2" xfId="8799"/>
    <cellStyle name="解释性文本 3 2 6_个体（已改）" xfId="8800"/>
    <cellStyle name="计算 12 4 3" xfId="8801"/>
    <cellStyle name="40% - 强调文字颜色 3 2 4 4 2" xfId="8802"/>
    <cellStyle name="40% - 强调文字颜色 3 2 5" xfId="8803"/>
    <cellStyle name="汇总 5 2 2 2 13" xfId="8804"/>
    <cellStyle name="汇总 4 2 5 4" xfId="8805"/>
    <cellStyle name="40% - 强调文字颜色 4 3 4 2 2 3" xfId="8806"/>
    <cellStyle name="40% - 强调文字颜色 3 2 5 2" xfId="8807"/>
    <cellStyle name="计算 6 4 7 4" xfId="8808"/>
    <cellStyle name="汇总 4 5 7 3" xfId="8809"/>
    <cellStyle name="40% - 强调文字颜色 6 4 4" xfId="8810"/>
    <cellStyle name="差_检验表 4_个体（已改）" xfId="8811"/>
    <cellStyle name="小数 2 2 11" xfId="8812"/>
    <cellStyle name="40% - 强调文字颜色 3 2 5 2 2" xfId="8813"/>
    <cellStyle name="40% - 强调文字颜色 3 2 8 6" xfId="8814"/>
    <cellStyle name="40% - 强调文字颜色 3 3" xfId="8815"/>
    <cellStyle name="40% - 强调文字颜色 3 3 2 2" xfId="8816"/>
    <cellStyle name="40% - 强调文字颜色 3 3 2 2 3" xfId="8817"/>
    <cellStyle name="Note 9 9" xfId="8818"/>
    <cellStyle name="输入 6 3 3 8" xfId="8819"/>
    <cellStyle name="Note 2 5 10 2" xfId="8820"/>
    <cellStyle name="注释 4 2 4 11" xfId="8821"/>
    <cellStyle name="40% - 强调文字颜色 3 3 2 2 5" xfId="8822"/>
    <cellStyle name="好_下半年禁吸戒毒经费1000万元 2 3_个体（已改）" xfId="8823"/>
    <cellStyle name="40% - 强调文字颜色 3 3 2 2 5 2" xfId="8824"/>
    <cellStyle name="40% - 强调文字颜色 3 3 2 3 2" xfId="8825"/>
    <cellStyle name="40% - 强调文字颜色 3 3 2 3 3" xfId="8826"/>
    <cellStyle name="40% - 强调文字颜色 3 3 2 4" xfId="8827"/>
    <cellStyle name="40% - 强调文字颜色 3 3 2 5" xfId="8828"/>
    <cellStyle name="百分比 2 3 2 2" xfId="8829"/>
    <cellStyle name="40% - 强调文字颜色 3 3 2 6" xfId="8830"/>
    <cellStyle name="百分比 2 3 2 2 2" xfId="8831"/>
    <cellStyle name="输入 6 3 7 7" xfId="8832"/>
    <cellStyle name="好_指标四 2 4" xfId="8833"/>
    <cellStyle name="40% - 强调文字颜色 3 3 2 6 2" xfId="8834"/>
    <cellStyle name="好_三季度－表二 8" xfId="8835"/>
    <cellStyle name="40% - 强调文字颜色 3 3 4 2" xfId="8836"/>
    <cellStyle name="输入 6 5 3 7" xfId="8837"/>
    <cellStyle name="好_三季度－表二 8 2" xfId="8838"/>
    <cellStyle name="输入 12 5 14" xfId="8839"/>
    <cellStyle name="40% - 强调文字颜色 3 3 4 2 2" xfId="8840"/>
    <cellStyle name="输出 3 2 18" xfId="8841"/>
    <cellStyle name="Accent3 - 40% 4" xfId="8842"/>
    <cellStyle name="注释 5 6 5 9" xfId="8843"/>
    <cellStyle name="好_2009年一般性转移支付标准工资_地方配套按人均增幅控制8.30xl 2 6 2" xfId="8844"/>
    <cellStyle name="40% - 强调文字颜色 3 3 4 2 2 2" xfId="8845"/>
    <cellStyle name="输出 3 2 19" xfId="8846"/>
    <cellStyle name="Accent3 - 40% 5" xfId="8847"/>
    <cellStyle name="好_Book1 4 2 2" xfId="8848"/>
    <cellStyle name="注释 5 6 2 12 2" xfId="8849"/>
    <cellStyle name="40% - 强调文字颜色 3 3 4 2 2 3" xfId="8850"/>
    <cellStyle name="输入 6 5 3 8" xfId="8851"/>
    <cellStyle name="后继超级链接 4 2_个体（已改）" xfId="8852"/>
    <cellStyle name="40% - 强调文字颜色 3 3 4 2 3" xfId="8853"/>
    <cellStyle name="好_三季度－表二 9" xfId="8854"/>
    <cellStyle name="40% - 强调文字颜色 3 3 4 3" xfId="8855"/>
    <cellStyle name="40% - 强调文字颜色 3 3 4 3 2" xfId="8856"/>
    <cellStyle name="40% - 强调文字颜色 3 3 4 3 3" xfId="8857"/>
    <cellStyle name="Input 62 10_个体（已改）" xfId="8858"/>
    <cellStyle name="Input 57 10_个体（已改）" xfId="8859"/>
    <cellStyle name="计算 7 2 2 19" xfId="8860"/>
    <cellStyle name="汇总 9 6 2 2" xfId="8861"/>
    <cellStyle name="汇总 5 3 2 14" xfId="8862"/>
    <cellStyle name="40% - 强调文字颜色 3 3 4 4" xfId="8863"/>
    <cellStyle name="输入 6 5 5 7" xfId="8864"/>
    <cellStyle name="好_2006年在职人员情况_Book1 2 2_个体（已改）" xfId="8865"/>
    <cellStyle name="40% - 强调文字颜色 3 3 4 4 2" xfId="8866"/>
    <cellStyle name="计算 7 3 5" xfId="8867"/>
    <cellStyle name="60% - 强调文字颜色 2 4 2 2 4" xfId="8868"/>
    <cellStyle name="Input 55_个体（已改）" xfId="8869"/>
    <cellStyle name="Input 60_个体（已改）" xfId="8870"/>
    <cellStyle name="汇总 4 2 6 4" xfId="8871"/>
    <cellStyle name="40% - 强调文字颜色 3 3 5" xfId="8872"/>
    <cellStyle name="Heading1 2 10 2_个体（已改）" xfId="8873"/>
    <cellStyle name="Accent5 14" xfId="8874"/>
    <cellStyle name="40% - 强调文字颜色 3 3 5 2" xfId="8875"/>
    <cellStyle name="Note 5 4 10" xfId="8876"/>
    <cellStyle name="好_财政支出对上级的依赖程度_Book1 5_个体（已改）" xfId="8877"/>
    <cellStyle name="Fixed" xfId="8878"/>
    <cellStyle name="注释 6 2 4 7 2" xfId="8879"/>
    <cellStyle name="计算 4 4 2 9" xfId="8880"/>
    <cellStyle name="注释 7 3 4 12" xfId="8881"/>
    <cellStyle name="标题 2 5 3 2_个体（已改）" xfId="8882"/>
    <cellStyle name="常规 76 2" xfId="8883"/>
    <cellStyle name="常规 81 2" xfId="8884"/>
    <cellStyle name="汇总 2 5 2 8" xfId="8885"/>
    <cellStyle name="输出 2 6 4 11" xfId="8886"/>
    <cellStyle name="40% - 强调文字颜色 5 6 2 3 2 2" xfId="8887"/>
    <cellStyle name="强调文字颜色 2 2 8 6" xfId="8888"/>
    <cellStyle name="汇总 4 2 7 2 2" xfId="8889"/>
    <cellStyle name="40% - 强调文字颜色 3 4 3 2" xfId="8890"/>
    <cellStyle name="40% - 强调文字颜色 3 4 3 2 2" xfId="8891"/>
    <cellStyle name="40% - 强调文字颜色 3 4 4 2" xfId="8892"/>
    <cellStyle name="40% - 强调文字颜色 3 4 4 2 2" xfId="8893"/>
    <cellStyle name="40% - 强调文字颜色 3 4 4 3" xfId="8894"/>
    <cellStyle name="注释 2 5 3 10 2" xfId="8895"/>
    <cellStyle name="40% - 强调文字颜色 3 5" xfId="8896"/>
    <cellStyle name="常规 4 2 7 2" xfId="8897"/>
    <cellStyle name="注释 7 2 3 12" xfId="8898"/>
    <cellStyle name="40% - 强调文字颜色 3 5 2" xfId="8899"/>
    <cellStyle name="差_云南省2008年中小学教职工情况（教育厅提供20090101加工整理） 2 5" xfId="8900"/>
    <cellStyle name="40% - 强调文字颜色 3 5 2 2 2" xfId="8901"/>
    <cellStyle name="计算 4 5 2 9" xfId="8902"/>
    <cellStyle name="差_奖励补助测算7.23 3 3" xfId="8903"/>
    <cellStyle name="汇总 2 6 2 8" xfId="8904"/>
    <cellStyle name="40% - 强调文字颜色 5 6 2 4 2 2" xfId="8905"/>
    <cellStyle name="汇总 4 2 8 2 2" xfId="8906"/>
    <cellStyle name="40% - 强调文字颜色 3 5 3 2" xfId="8907"/>
    <cellStyle name="40% - 强调文字颜色 3 5 3 2 2" xfId="8908"/>
    <cellStyle name="好_2006年基础数据 5" xfId="8909"/>
    <cellStyle name="警告文本 3 3 4_个体（已改）" xfId="8910"/>
    <cellStyle name="40% - 强调文字颜色 3 5 4 2" xfId="8911"/>
    <cellStyle name="표준_0N-HANDLING " xfId="8912"/>
    <cellStyle name="好_2006年基础数据 5 2" xfId="8913"/>
    <cellStyle name="40% - 强调文字颜色 3 5 4 2 2" xfId="8914"/>
    <cellStyle name="适中 6 3 2 2" xfId="8915"/>
    <cellStyle name="40% - 强调文字颜色 3 6" xfId="8916"/>
    <cellStyle name="强调文字颜色 5 2 3 2 7" xfId="8917"/>
    <cellStyle name="计算 2 7 2 10" xfId="8918"/>
    <cellStyle name="40% - 强调文字颜色 3 6 2 2" xfId="8919"/>
    <cellStyle name="40% - 强调文字颜色 3 6 2 2 2" xfId="8920"/>
    <cellStyle name="40% - 强调文字颜色 3 6 2 2 2 2" xfId="8921"/>
    <cellStyle name="Input 2 8 6" xfId="8922"/>
    <cellStyle name="计算 6 3 2 5" xfId="8923"/>
    <cellStyle name="Input 58 7" xfId="8924"/>
    <cellStyle name="Input 63 7" xfId="8925"/>
    <cellStyle name="汇总 4 4 2 4" xfId="8926"/>
    <cellStyle name="注释 7 5 2 16" xfId="8927"/>
    <cellStyle name="40% - 强调文字颜色 3 6 2 3 2" xfId="8928"/>
    <cellStyle name="计算 2 7 2 12" xfId="8929"/>
    <cellStyle name="40% - 强调文字颜色 3 6 2 4" xfId="8930"/>
    <cellStyle name="计算 8 3 10_个体（已改）" xfId="8931"/>
    <cellStyle name="40% - 强调文字颜色 3 6 2 4 2" xfId="8932"/>
    <cellStyle name="40% - 强调文字颜色 3 6 2 4 2 2" xfId="8933"/>
    <cellStyle name="计算 6 5 2 5" xfId="8934"/>
    <cellStyle name="汇总 4 3 2 16" xfId="8935"/>
    <cellStyle name="输出 6 3 6 6" xfId="8936"/>
    <cellStyle name="常规 10 5" xfId="8937"/>
    <cellStyle name="40% - 强调文字颜色 3 6 2 5 2" xfId="8938"/>
    <cellStyle name="好_2007年可用财力 2 2 6" xfId="8939"/>
    <cellStyle name="40% - 强调文字颜色 3 6 3 2 2" xfId="8940"/>
    <cellStyle name="40% - 强调文字颜色 3 6 4" xfId="8941"/>
    <cellStyle name="40% - 强调文字颜色 3 6 4 2" xfId="8942"/>
    <cellStyle name="style 10" xfId="8943"/>
    <cellStyle name="Input 11 8" xfId="8944"/>
    <cellStyle name="注释 10 14" xfId="8945"/>
    <cellStyle name="40% - 强调文字颜色 3 6 4 2 2" xfId="8946"/>
    <cellStyle name="标题 2 1 2_个体（已改）" xfId="8947"/>
    <cellStyle name="注释 3 2 2 2 8 3" xfId="8948"/>
    <cellStyle name="计算 6 2 2 6 2" xfId="8949"/>
    <cellStyle name="常规 25 5 2_个体（已改）" xfId="8950"/>
    <cellStyle name="40% - 强调文字颜色 3 6 6 2 2" xfId="8951"/>
    <cellStyle name="Calculation 2 4 8" xfId="8952"/>
    <cellStyle name="适中 2 5 3" xfId="8953"/>
    <cellStyle name="强调文字颜色 6 9 2 3" xfId="8954"/>
    <cellStyle name="Comma  - Style6" xfId="8955"/>
    <cellStyle name="Input 3 19" xfId="8956"/>
    <cellStyle name="Input 3 24" xfId="8957"/>
    <cellStyle name="40% - 强调文字颜色 3 6_2" xfId="8958"/>
    <cellStyle name="40% - 强调文字颜色 3 7 3" xfId="8959"/>
    <cellStyle name="汇总 5 2 2 3 11" xfId="8960"/>
    <cellStyle name="40% - 强调文字颜色 3 7 3 2 2" xfId="8961"/>
    <cellStyle name="40% - 强调文字颜色 3 7 4" xfId="8962"/>
    <cellStyle name="汇总 5 2 2 3 12" xfId="8963"/>
    <cellStyle name="Calculation 2 12" xfId="8964"/>
    <cellStyle name="检查单元格 2 7 6" xfId="8965"/>
    <cellStyle name="好_县级公安机关公用经费标准奖励测算方案（定稿） 3 8" xfId="8966"/>
    <cellStyle name="输入 3 2 2 14" xfId="8967"/>
    <cellStyle name="计算 6 2 2 6_个体（已改）" xfId="8968"/>
    <cellStyle name="40% - 强调文字颜色 3 8 2" xfId="8969"/>
    <cellStyle name="40% - 强调文字颜色 4 2" xfId="8970"/>
    <cellStyle name="计算 6 2 5 2" xfId="8971"/>
    <cellStyle name="Input 16 4" xfId="8972"/>
    <cellStyle name="Input 21 4" xfId="8973"/>
    <cellStyle name="40% - 强调文字颜色 4 2 2" xfId="8974"/>
    <cellStyle name="输入 2 9 15" xfId="8975"/>
    <cellStyle name="40% - 强调文字颜色 4 2 2 2" xfId="8976"/>
    <cellStyle name="40% - 强调文字颜色 4 2 2 2 2" xfId="8977"/>
    <cellStyle name="注释 3 2 2 3 3" xfId="8978"/>
    <cellStyle name="汇总 5 2 19" xfId="8979"/>
    <cellStyle name="汇总 5 2 24" xfId="8980"/>
    <cellStyle name="40% - 强调文字颜色 4 2 2 2 3" xfId="8981"/>
    <cellStyle name="注释 3 2 2 3 4" xfId="8982"/>
    <cellStyle name="汇总 5 2 25" xfId="8983"/>
    <cellStyle name="40% - 强调文字颜色 4 2 2 2 5" xfId="8984"/>
    <cellStyle name="Input [yellow] 2_个体（已改）" xfId="8985"/>
    <cellStyle name="注释 3 2 2 3 6" xfId="8986"/>
    <cellStyle name="汇总 5 2 27" xfId="8987"/>
    <cellStyle name="输入 2 9 16" xfId="8988"/>
    <cellStyle name="40% - 强调文字颜色 4 2 2 3" xfId="8989"/>
    <cellStyle name="注释 3 2 2 4 3" xfId="8990"/>
    <cellStyle name="输入 3 5 4 13" xfId="8991"/>
    <cellStyle name="40% - 强调文字颜色 4 2 2 3 2" xfId="8992"/>
    <cellStyle name="注释 3 2 2 4 4" xfId="8993"/>
    <cellStyle name="输入 3 5 4 14" xfId="8994"/>
    <cellStyle name="40% - 强调文字颜色 4 2 2 3 3" xfId="8995"/>
    <cellStyle name="40% - 强调文字颜色 4 2 2 4" xfId="8996"/>
    <cellStyle name="40% - 强调文字颜色 4 2 2 5" xfId="8997"/>
    <cellStyle name="好_2009年一般性转移支付标准工资_奖励补助测算7.25 (version 1) (version 1) 2 2_个体（已改）" xfId="8998"/>
    <cellStyle name="强调文字颜色 6 3 3 6 2" xfId="8999"/>
    <cellStyle name="40% - 强调文字颜色 4 2 2 6" xfId="9000"/>
    <cellStyle name="好_县级基础数据 2 3 2" xfId="9001"/>
    <cellStyle name="百分比 3 2 2 2" xfId="9002"/>
    <cellStyle name="好_2009年一般性转移支付标准工资_奖励补助测算7.25 (version 1) (version 1)_Book1 2_个体（已改）" xfId="9003"/>
    <cellStyle name="40% - 强调文字颜色 4 2 2 6 2" xfId="9004"/>
    <cellStyle name="好_副本73283696546880457822010-04-29 3 4" xfId="9005"/>
    <cellStyle name="注释 3 2 2 7 3" xfId="9006"/>
    <cellStyle name="好_县级基础数据 2 3 2 2" xfId="9007"/>
    <cellStyle name="百分比 3 2 2 2 2" xfId="9008"/>
    <cellStyle name="计算 6 2 5 3" xfId="9009"/>
    <cellStyle name="Input 16 5" xfId="9010"/>
    <cellStyle name="Input 21 5" xfId="9011"/>
    <cellStyle name="汇总 4 3 5 2" xfId="9012"/>
    <cellStyle name="40% - 强调文字颜色 4 2 3" xfId="9013"/>
    <cellStyle name="40% - 强调文字颜色 4 2 3 2 2" xfId="9014"/>
    <cellStyle name="计算 6 2 5 4" xfId="9015"/>
    <cellStyle name="Input 16 6" xfId="9016"/>
    <cellStyle name="Input 21 6" xfId="9017"/>
    <cellStyle name="汇总 4 3 5 3" xfId="9018"/>
    <cellStyle name="40% - 强调文字颜色 4 2 4" xfId="9019"/>
    <cellStyle name="好_2009年一般性转移支付标准工资_奖励补助测算7.25 (version 1) (version 1) 3 2_个体（已改）" xfId="9020"/>
    <cellStyle name="输出 2 3 6" xfId="9021"/>
    <cellStyle name="40% - 强调文字颜色 4 2 4 2 2 3" xfId="9022"/>
    <cellStyle name="常规 2 2 4" xfId="9023"/>
    <cellStyle name="40% - 强调文字颜色 4 2 4 2 3" xfId="9024"/>
    <cellStyle name="强调文字颜色 5 3 3 2 4_个体（已改）" xfId="9025"/>
    <cellStyle name="40% - 强调文字颜色 4 2 4 3 2" xfId="9026"/>
    <cellStyle name="40% - 强调文字颜色 4 2 4 3 3" xfId="9027"/>
    <cellStyle name="40% - 强调文字颜色 4 2 4 4 2" xfId="9028"/>
    <cellStyle name="差_县级基础数据_Book1 2 3_个体（已改）" xfId="9029"/>
    <cellStyle name="常规 2 2 3 6 2" xfId="9030"/>
    <cellStyle name="40% - 强调文字颜色 5 2 9_个体（已改）" xfId="9031"/>
    <cellStyle name="60% - 强调文字颜色 3 6 2 4 2" xfId="9032"/>
    <cellStyle name="计算 6 2 5 5" xfId="9033"/>
    <cellStyle name="Input 16 7" xfId="9034"/>
    <cellStyle name="Input 21 7" xfId="9035"/>
    <cellStyle name="汇总 4 3 5 4" xfId="9036"/>
    <cellStyle name="40% - 强调文字颜色 4 2 5" xfId="9037"/>
    <cellStyle name="40% - 强调文字颜色 4 2 5 2" xfId="9038"/>
    <cellStyle name="好_2006年基础数据_Book1 2 3" xfId="9039"/>
    <cellStyle name="60% - 强调文字颜色 3 6 2 4 2 2" xfId="9040"/>
    <cellStyle name="差_03昭通 5" xfId="9041"/>
    <cellStyle name="40% - 强调文字颜色 4 2 5 2 2" xfId="9042"/>
    <cellStyle name="40% - 强调文字颜色 4 2 6 2 2" xfId="9043"/>
    <cellStyle name="差_文体广播部门 2 2 2 2" xfId="9044"/>
    <cellStyle name="40% - 强调文字颜色 4 2 8 2_个体（已改）" xfId="9045"/>
    <cellStyle name="40% - 强调文字颜色 4 2 8 6" xfId="9046"/>
    <cellStyle name="常规 2 9_个体（已改）" xfId="9047"/>
    <cellStyle name="40% - 强调文字颜色 4 2 9_个体（已改）" xfId="9048"/>
    <cellStyle name="汇总 2 13 2_个体（已改）" xfId="9049"/>
    <cellStyle name="好_2009年一般性转移支付标准工资_不用软件计算9.1不考虑经费管理评价xl 3 2 7" xfId="9050"/>
    <cellStyle name="40% - 强调文字颜色 4 3" xfId="9051"/>
    <cellStyle name="好_2006年水利统计指标统计表_Book1 2 2" xfId="9052"/>
    <cellStyle name="Calculation 6 12" xfId="9053"/>
    <cellStyle name="检查单元格 3 2 6" xfId="9054"/>
    <cellStyle name="计算 6 2 6 2" xfId="9055"/>
    <cellStyle name="Input 17 4" xfId="9056"/>
    <cellStyle name="Input 22 4" xfId="9057"/>
    <cellStyle name="40% - 强调文字颜色 4 3 2" xfId="9058"/>
    <cellStyle name="Header2 2 14" xfId="9059"/>
    <cellStyle name="40% - 强调文字颜色 4 3 2 2" xfId="9060"/>
    <cellStyle name="40% - 强调文字颜色 4 3 2 2 2" xfId="9061"/>
    <cellStyle name="百分比 2 3 2 2_个体（已改）" xfId="9062"/>
    <cellStyle name="40% - 强调文字颜色 4 3 2 2 3" xfId="9063"/>
    <cellStyle name="好_1003牟定县 3 4 2" xfId="9064"/>
    <cellStyle name="Header2 2 15" xfId="9065"/>
    <cellStyle name="Header2 2 20" xfId="9066"/>
    <cellStyle name="40% - 强调文字颜色 4 3 2 3" xfId="9067"/>
    <cellStyle name="Header2 2 16" xfId="9068"/>
    <cellStyle name="40% - 强调文字颜色 4 3 2 4" xfId="9069"/>
    <cellStyle name="40% - 强调文字颜色 4 3 2 6 2" xfId="9070"/>
    <cellStyle name="40% - 强调文字颜色 5 6 3 2 2" xfId="9071"/>
    <cellStyle name="汇总 2 7 9 5" xfId="9072"/>
    <cellStyle name="注释 6 3 3 7" xfId="9073"/>
    <cellStyle name="常规 11 4 2 5" xfId="9074"/>
    <cellStyle name="Calculation 6 13" xfId="9075"/>
    <cellStyle name="检查单元格 3 2 7" xfId="9076"/>
    <cellStyle name="计算 6 2 6 3" xfId="9077"/>
    <cellStyle name="Input 17 5" xfId="9078"/>
    <cellStyle name="Input 22 5" xfId="9079"/>
    <cellStyle name="汇总 4 3 6 2" xfId="9080"/>
    <cellStyle name="40% - 强调文字颜色 4 3 3" xfId="9081"/>
    <cellStyle name="汇总 4 3 6 2 2" xfId="9082"/>
    <cellStyle name="40% - 强调文字颜色 4 3 3 2" xfId="9083"/>
    <cellStyle name="Note 3 8_个体（已改）" xfId="9084"/>
    <cellStyle name="40% - 强调文字颜色 4 3 3 2 2" xfId="9085"/>
    <cellStyle name="40% - 强调文字颜色 4 3 3 3" xfId="9086"/>
    <cellStyle name="好_Book1_3_Book1 3_个体（已改）" xfId="9087"/>
    <cellStyle name="差_汇总 4 2_个体（已改）" xfId="9088"/>
    <cellStyle name="40% - 强调文字颜色 4 3 3 4" xfId="9089"/>
    <cellStyle name="40% - 强调文字颜色 4 3 4 2" xfId="9090"/>
    <cellStyle name="Input 56 10_个体（已改）" xfId="9091"/>
    <cellStyle name="Input 61 10_个体（已改）" xfId="9092"/>
    <cellStyle name="Input 17 6 2" xfId="9093"/>
    <cellStyle name="Input 22 6 2" xfId="9094"/>
    <cellStyle name="40% - 强调文字颜色 4 3 4 3" xfId="9095"/>
    <cellStyle name="40% - 强调文字颜色 4 3 4 3 2" xfId="9096"/>
    <cellStyle name="40% - 强调文字颜色 4 3 4 3 3" xfId="9097"/>
    <cellStyle name="40% - 强调文字颜色 4 3 4 4 2" xfId="9098"/>
    <cellStyle name="好_2、土地面积、人口、粮食产量基本情况_Book1 2 2" xfId="9099"/>
    <cellStyle name="Calculation 6 15" xfId="9100"/>
    <cellStyle name="计算 6 2 6 5" xfId="9101"/>
    <cellStyle name="Input 17 7" xfId="9102"/>
    <cellStyle name="Input 22 7" xfId="9103"/>
    <cellStyle name="60% - 强调文字颜色 3 6 2 5 2" xfId="9104"/>
    <cellStyle name="好 7 3_个体（已改）" xfId="9105"/>
    <cellStyle name="汇总 4 3 6 4" xfId="9106"/>
    <cellStyle name="40% - 强调文字颜色 4 3 5" xfId="9107"/>
    <cellStyle name="40% - 强调文字颜色 4 3 5 2" xfId="9108"/>
    <cellStyle name="Note 12 6_个体（已改）" xfId="9109"/>
    <cellStyle name="40% - 强调文字颜色 4 3 5 2 2" xfId="9110"/>
    <cellStyle name="40% - 强调文字颜色 4 4 2 2" xfId="9111"/>
    <cellStyle name="好_11大理 8" xfId="9112"/>
    <cellStyle name="注释 3 4 2 3 3" xfId="9113"/>
    <cellStyle name="40% - 强调文字颜色 4 4 2 2 2" xfId="9114"/>
    <cellStyle name="好_M01-2(州市补助收入) 2 4_个体（已改）" xfId="9115"/>
    <cellStyle name="注释 3 4 2 3 4" xfId="9116"/>
    <cellStyle name="40% - 强调文字颜色 4 4 2 2 3" xfId="9117"/>
    <cellStyle name="40% - 强调文字颜色 4 4 2 3" xfId="9118"/>
    <cellStyle name="注释 2 11 7" xfId="9119"/>
    <cellStyle name="Input [yellow] 3 2" xfId="9120"/>
    <cellStyle name="40% - 强调文字颜色 4 4 2 4" xfId="9121"/>
    <cellStyle name="40% - 强调文字颜色 4 4 3 2 2" xfId="9122"/>
    <cellStyle name="60% - 强调文字颜色 1 4" xfId="9123"/>
    <cellStyle name="计算 4 4 7 6_个体（已改）" xfId="9124"/>
    <cellStyle name="40% - 强调文字颜色 4 4 4 2" xfId="9125"/>
    <cellStyle name="好_奖励补助测算5.22测试 3 2 3 3" xfId="9126"/>
    <cellStyle name="注释 2 13 5" xfId="9127"/>
    <cellStyle name="Input 18 6 2" xfId="9128"/>
    <cellStyle name="Input 23 6 2" xfId="9129"/>
    <cellStyle name="40% - 强调文字颜色 4 4 4 2 2" xfId="9130"/>
    <cellStyle name="40% - 强调文字颜色 4 4 4 3" xfId="9131"/>
    <cellStyle name="计算 6 2 7 5" xfId="9132"/>
    <cellStyle name="Input 18 7" xfId="9133"/>
    <cellStyle name="Input 23 7" xfId="9134"/>
    <cellStyle name="汇总 4 3 7 4" xfId="9135"/>
    <cellStyle name="40% - 强调文字颜色 4 4 5" xfId="9136"/>
    <cellStyle name="40% - 强调文字颜色 4 4 5 2" xfId="9137"/>
    <cellStyle name="好_地方配套按人均增幅控制8.30xl 4 4" xfId="9138"/>
    <cellStyle name="40% - 强调文字颜色 4 4 5 2 2" xfId="9139"/>
    <cellStyle name="40% - 强调文字颜色 4 4 6 3" xfId="9140"/>
    <cellStyle name="输出 2 5 7 5" xfId="9141"/>
    <cellStyle name="40% - 强调文字颜色 4 6 2 3 2" xfId="9142"/>
    <cellStyle name="常规 2 4 5 5" xfId="9143"/>
    <cellStyle name="40% - 强调文字颜色 4 5" xfId="9144"/>
    <cellStyle name="计算 6 2 8 2" xfId="9145"/>
    <cellStyle name="Input 19 4" xfId="9146"/>
    <cellStyle name="Input 24 4" xfId="9147"/>
    <cellStyle name="40% - 强调文字颜色 4 5 2" xfId="9148"/>
    <cellStyle name="计算 6 2 8 3" xfId="9149"/>
    <cellStyle name="Input 19 5" xfId="9150"/>
    <cellStyle name="Input 24 5" xfId="9151"/>
    <cellStyle name="好_县级基础数据_Book1 2 2 2" xfId="9152"/>
    <cellStyle name="汇总 4 3 8 2" xfId="9153"/>
    <cellStyle name="汇总 5 2 4 6 6 2" xfId="9154"/>
    <cellStyle name="40% - 强调文字颜色 4 5 3" xfId="9155"/>
    <cellStyle name="常规 4 2 3 2_个体（已改）" xfId="9156"/>
    <cellStyle name="汇总 4 3 8 2 2" xfId="9157"/>
    <cellStyle name="检查单元格 8" xfId="9158"/>
    <cellStyle name="40% - 强调文字颜色 4 5 3 2" xfId="9159"/>
    <cellStyle name="好_2006年分析表_Book1_个体（已改）" xfId="9160"/>
    <cellStyle name="计算 6 2 8 4" xfId="9161"/>
    <cellStyle name="Input 19 6" xfId="9162"/>
    <cellStyle name="Input 24 6" xfId="9163"/>
    <cellStyle name="汇总 4 3 8 3" xfId="9164"/>
    <cellStyle name="40% - 强调文字颜色 4 5 4" xfId="9165"/>
    <cellStyle name="计算 2 5 3_个体（已改）" xfId="9166"/>
    <cellStyle name="Input 19 6 2" xfId="9167"/>
    <cellStyle name="注释 3 2 5 11" xfId="9168"/>
    <cellStyle name="40% - 强调文字颜色 4 5 4 2" xfId="9169"/>
    <cellStyle name="计算 6 2 8 5" xfId="9170"/>
    <cellStyle name="Input 19 7" xfId="9171"/>
    <cellStyle name="Input 24 7" xfId="9172"/>
    <cellStyle name="汇总 4 3 8 4" xfId="9173"/>
    <cellStyle name="输入 2 7 2 2" xfId="9174"/>
    <cellStyle name="40% - 强调文字颜色 4 5 5" xfId="9175"/>
    <cellStyle name="40% - 强调文字颜色 4 5 5 2" xfId="9176"/>
    <cellStyle name="汇总 5 2 2 5" xfId="9177"/>
    <cellStyle name="计算 2 7 4 10 2" xfId="9178"/>
    <cellStyle name="40% - 强调文字颜色 4 5 6 2" xfId="9179"/>
    <cellStyle name="计算 4 5 6 2" xfId="9180"/>
    <cellStyle name="计算 3 4 5 10" xfId="9181"/>
    <cellStyle name="输出 7 6 12" xfId="9182"/>
    <cellStyle name="计算 6 2 9" xfId="9183"/>
    <cellStyle name="好_卫生部门_Book1_个体（已改）" xfId="9184"/>
    <cellStyle name="40% - 强调文字颜色 4 6" xfId="9185"/>
    <cellStyle name="计算 4 5 6 2 2" xfId="9186"/>
    <cellStyle name="计算 3 4 5 10 2" xfId="9187"/>
    <cellStyle name="计算 6 2 9 2" xfId="9188"/>
    <cellStyle name="Input 25 4" xfId="9189"/>
    <cellStyle name="Input 30 4" xfId="9190"/>
    <cellStyle name="40% - 强调文字颜色 4 6 2" xfId="9191"/>
    <cellStyle name="强调文字颜色 5 3 3 2 7" xfId="9192"/>
    <cellStyle name="输入 3 4 20" xfId="9193"/>
    <cellStyle name="输入 3 4 15" xfId="9194"/>
    <cellStyle name="40% - 强调文字颜色 4 6 2 2" xfId="9195"/>
    <cellStyle name="输出 2 5 6 5" xfId="9196"/>
    <cellStyle name="40% - 强调文字颜色 4 6 2 2 2" xfId="9197"/>
    <cellStyle name="常规 2 4 4 5" xfId="9198"/>
    <cellStyle name="输入 5 5 2 18" xfId="9199"/>
    <cellStyle name="40% - 强调文字颜色 4 6 2 2 2 2" xfId="9200"/>
    <cellStyle name="常规 2 4 4 5 2" xfId="9201"/>
    <cellStyle name="40% - 强调文字颜色 4 6 2 3 2 2" xfId="9202"/>
    <cellStyle name="Total 2 4 4" xfId="9203"/>
    <cellStyle name="检查单元格 2 3 5_个体（已改）" xfId="9204"/>
    <cellStyle name="输入 3 4 22" xfId="9205"/>
    <cellStyle name="输入 3 4 17" xfId="9206"/>
    <cellStyle name="40% - 强调文字颜色 4 6 2 4" xfId="9207"/>
    <cellStyle name="60% - 强调文字颜色 2 6 3 2 2" xfId="9208"/>
    <cellStyle name="输入 3 4 23" xfId="9209"/>
    <cellStyle name="输入 3 4 18" xfId="9210"/>
    <cellStyle name="40% - 强调文字颜色 4 6 2 5" xfId="9211"/>
    <cellStyle name="40% - 强调文字颜色 4 6 2 5 2" xfId="9212"/>
    <cellStyle name="计算 6 2 9 3" xfId="9213"/>
    <cellStyle name="Input 25 5" xfId="9214"/>
    <cellStyle name="Input 30 5" xfId="9215"/>
    <cellStyle name="强调文字颜色 6 4 2 3_个体（已改）" xfId="9216"/>
    <cellStyle name="40% - 强调文字颜色 4 6 3" xfId="9217"/>
    <cellStyle name="40% - 强调文字颜色 4 6 3 2" xfId="9218"/>
    <cellStyle name="输出 2 6 6 5" xfId="9219"/>
    <cellStyle name="40% - 强调文字颜色 4 6 3 2 2" xfId="9220"/>
    <cellStyle name="常规 2 5 4 5" xfId="9221"/>
    <cellStyle name="强调文字颜色 3 3 4 2_个体（已改）" xfId="9222"/>
    <cellStyle name="40% - 强调文字颜色 4 6 4" xfId="9223"/>
    <cellStyle name="差_第一部分：综合全 2 2_个体（已改）" xfId="9224"/>
    <cellStyle name="计算 6 2 9 4" xfId="9225"/>
    <cellStyle name="Input 25 6" xfId="9226"/>
    <cellStyle name="Input 30 6" xfId="9227"/>
    <cellStyle name="输出 4 2 5 12" xfId="9228"/>
    <cellStyle name="好_义务教育阶段教职工人数（教育厅提供最终）_Book1_个体（已改）" xfId="9229"/>
    <cellStyle name="40% - 强调文字颜色 4 6 4 2" xfId="9230"/>
    <cellStyle name="好_0502通海县 4 2_个体（已改）" xfId="9231"/>
    <cellStyle name="输出 2 7 6 5" xfId="9232"/>
    <cellStyle name="40% - 强调文字颜色 4 6 4 2 2" xfId="9233"/>
    <cellStyle name="常规 2 6 4 5" xfId="9234"/>
    <cellStyle name="计算 6 2 9 5" xfId="9235"/>
    <cellStyle name="Input 25 7" xfId="9236"/>
    <cellStyle name="Input 30 7" xfId="9237"/>
    <cellStyle name="输入 2 7 3 2" xfId="9238"/>
    <cellStyle name="40% - 强调文字颜色 4 6 5" xfId="9239"/>
    <cellStyle name="40% - 强调文字颜色 4 6 5 2" xfId="9240"/>
    <cellStyle name="Accent6 3 2 3" xfId="9241"/>
    <cellStyle name="标题 3 4 4 2_个体（已改）" xfId="9242"/>
    <cellStyle name="40% - 强调文字颜色 4 6 5 2 2" xfId="9243"/>
    <cellStyle name="好_~4190974_Book1 3_个体（已改）" xfId="9244"/>
    <cellStyle name="计算 6 2 9 6" xfId="9245"/>
    <cellStyle name="Input 25 8" xfId="9246"/>
    <cellStyle name="Input 30 8" xfId="9247"/>
    <cellStyle name="输入 2 7 3 3" xfId="9248"/>
    <cellStyle name="40% - 强调文字颜色 4 6 6" xfId="9249"/>
    <cellStyle name="常规 2 8 4 5" xfId="9250"/>
    <cellStyle name="好_2010年社会保险统计报表表样 2" xfId="9251"/>
    <cellStyle name="40% - 强调文字颜色 4 6 6 2 2" xfId="9252"/>
    <cellStyle name="好_财政供养人员 2" xfId="9253"/>
    <cellStyle name="好_地方配套按人均增幅控制8.30一般预算平均增幅、人均可用财力平均增幅两次控制、社会治安系数调整、案件数调整xl 2 2_个体（已改）" xfId="9254"/>
    <cellStyle name="好_2009年一般性转移支付标准工资_奖励补助测算7.23 4" xfId="9255"/>
    <cellStyle name="Calculation 3 4 8" xfId="9256"/>
    <cellStyle name="适中 3 5 3" xfId="9257"/>
    <cellStyle name="差_03昭通_Book1" xfId="9258"/>
    <cellStyle name="40% - 强调文字颜色 4 6_2" xfId="9259"/>
    <cellStyle name="Calculation 10 7" xfId="9260"/>
    <cellStyle name="计算 5 2 22" xfId="9261"/>
    <cellStyle name="计算 5 2 17" xfId="9262"/>
    <cellStyle name="40% - 强调文字颜色 4 7 3 2" xfId="9263"/>
    <cellStyle name="输入 10 5 12" xfId="9264"/>
    <cellStyle name="40% - 强调文字颜色 4 7 3 2 2" xfId="9265"/>
    <cellStyle name="常规 3 5 4 5" xfId="9266"/>
    <cellStyle name="40% - 强调文字颜色 4 7 4 2 2" xfId="9267"/>
    <cellStyle name="Input 26 7" xfId="9268"/>
    <cellStyle name="Input 31 7" xfId="9269"/>
    <cellStyle name="输入 2 7 4 2" xfId="9270"/>
    <cellStyle name="40% - 强调文字颜色 4 7 5" xfId="9271"/>
    <cellStyle name="40% - 强调文字颜色 4 7 5 2" xfId="9272"/>
    <cellStyle name="输入 2 7 4 3" xfId="9273"/>
    <cellStyle name="40% - 强调文字颜色 4 7 6" xfId="9274"/>
    <cellStyle name="好_云南省2008年中小学教师人数统计表_Book1 5_个体（已改）" xfId="9275"/>
    <cellStyle name="Input 26 8" xfId="9276"/>
    <cellStyle name="Input 31 8" xfId="9277"/>
    <cellStyle name="输出 7 2 2 7" xfId="9278"/>
    <cellStyle name="40% - 强调文字颜色 4 8 2 2" xfId="9279"/>
    <cellStyle name="40% - 强调文字颜色 5 2" xfId="9280"/>
    <cellStyle name="entry box 3" xfId="9281"/>
    <cellStyle name="计算 11 8" xfId="9282"/>
    <cellStyle name="注释 2 2 3 9" xfId="9283"/>
    <cellStyle name="Input 86 13" xfId="9284"/>
    <cellStyle name="Input 91 13" xfId="9285"/>
    <cellStyle name="40% - 强调文字颜色 5 2 2 2 4" xfId="9286"/>
    <cellStyle name="60% - 强调文字颜色 5 5 3 2" xfId="9287"/>
    <cellStyle name="适中 2 5 2_个体（已改）" xfId="9288"/>
    <cellStyle name="40% - 强调文字颜色 5 2 2 2 6" xfId="9289"/>
    <cellStyle name="40% - 强调文字颜色 5 2 2 4" xfId="9290"/>
    <cellStyle name="警告文本 2 2 3_个体（已改）" xfId="9291"/>
    <cellStyle name="百分比 4 2 2 2" xfId="9292"/>
    <cellStyle name="40% - 强调文字颜色 5 2 2 6" xfId="9293"/>
    <cellStyle name="40% - 强调文字颜色 5 2 2 6 2" xfId="9294"/>
    <cellStyle name="计算 6 3 5 3" xfId="9295"/>
    <cellStyle name="Input 66 5" xfId="9296"/>
    <cellStyle name="Input 71 5" xfId="9297"/>
    <cellStyle name="汇总 4 4 5 2" xfId="9298"/>
    <cellStyle name="40% - 强调文字颜色 5 2 3" xfId="9299"/>
    <cellStyle name="Accent2 - 60% 3 2" xfId="9300"/>
    <cellStyle name="entry box 3 3" xfId="9301"/>
    <cellStyle name="计算 9 2 18" xfId="9302"/>
    <cellStyle name="Accent2 - 60% 3 2 3" xfId="9303"/>
    <cellStyle name="40% - 强调文字颜色 5 2 3 3" xfId="9304"/>
    <cellStyle name="汇总 3 5 5 14" xfId="9305"/>
    <cellStyle name="40% - 强调文字颜色 5 2 3 4" xfId="9306"/>
    <cellStyle name="计算 6 3 5 4" xfId="9307"/>
    <cellStyle name="Input 66 6" xfId="9308"/>
    <cellStyle name="Input 71 6" xfId="9309"/>
    <cellStyle name="汇总 4 4 5 3" xfId="9310"/>
    <cellStyle name="40% - 强调文字颜色 5 2 4" xfId="9311"/>
    <cellStyle name="Accent2 - 60% 3 3" xfId="9312"/>
    <cellStyle name="entry box 3 4" xfId="9313"/>
    <cellStyle name="注释 5 7 7" xfId="9314"/>
    <cellStyle name="输入 7 4 7 7" xfId="9315"/>
    <cellStyle name="40% - 强调文字颜色 5 2 4 2 2 3" xfId="9316"/>
    <cellStyle name="40% - 强调文字颜色 5 2 4 2 3" xfId="9317"/>
    <cellStyle name="40% - 强调文字颜色 5 2 4 2 4" xfId="9318"/>
    <cellStyle name="40% - 强调文字颜色 5 2 4 3 2" xfId="9319"/>
    <cellStyle name="40% - 强调文字颜色 5 2 4 3 3" xfId="9320"/>
    <cellStyle name="40% - 强调文字颜色 5 2 4 4" xfId="9321"/>
    <cellStyle name="40% - 强调文字颜色 5 2 5 2 2" xfId="9322"/>
    <cellStyle name="40% - 强调文字颜色 5 3" xfId="9323"/>
    <cellStyle name="entry box 4" xfId="9324"/>
    <cellStyle name="40% - 强调文字颜色 5 3 2" xfId="9325"/>
    <cellStyle name="entry box 4 2" xfId="9326"/>
    <cellStyle name="差_历年教师人数 2 2 3_个体（已改）" xfId="9327"/>
    <cellStyle name="计算 6 3 6 2" xfId="9328"/>
    <cellStyle name="Input 67 4" xfId="9329"/>
    <cellStyle name="Input 72 4" xfId="9330"/>
    <cellStyle name="60% - Accent6 3 5" xfId="9331"/>
    <cellStyle name="好_Book1" xfId="9332"/>
    <cellStyle name="Note 5 6 3" xfId="9333"/>
    <cellStyle name="40% - 强调文字颜色 5 3 2 2 5" xfId="9334"/>
    <cellStyle name="60% - Accent6 3 3 2" xfId="9335"/>
    <cellStyle name="Model 3" xfId="9336"/>
    <cellStyle name="好_卫生部门 2 3 3" xfId="9337"/>
    <cellStyle name="40% - 强调文字颜色 5 3 2 2 5 2" xfId="9338"/>
    <cellStyle name="60% - Accent6 5" xfId="9339"/>
    <cellStyle name="Input 9 13" xfId="9340"/>
    <cellStyle name="好_5334_2006年迪庆县级财政报表附表 3 2 3 3" xfId="9341"/>
    <cellStyle name="40% - 强调文字颜色 5 3 2 4" xfId="9342"/>
    <cellStyle name="60% - Accent6 6" xfId="9343"/>
    <cellStyle name="Input 9 14" xfId="9344"/>
    <cellStyle name="40% - 强调文字颜色 5 3 2 5" xfId="9345"/>
    <cellStyle name="汇总 3 2" xfId="9346"/>
    <cellStyle name="60% - Accent6 7" xfId="9347"/>
    <cellStyle name="Input 9 15" xfId="9348"/>
    <cellStyle name="40% - 强调文字颜色 5 3 2 6" xfId="9349"/>
    <cellStyle name="汇总 3 2 2" xfId="9350"/>
    <cellStyle name="输出 12 4 5" xfId="9351"/>
    <cellStyle name="计算 2 5 2 17" xfId="9352"/>
    <cellStyle name="60% - Accent6 7 2" xfId="9353"/>
    <cellStyle name="注释 3 2 7 7" xfId="9354"/>
    <cellStyle name="好_5334_2006年迪庆县级财政报表附表 7" xfId="9355"/>
    <cellStyle name="40% - 强调文字颜色 5 3 2 6 2" xfId="9356"/>
    <cellStyle name="注释 6 4 3 7" xfId="9357"/>
    <cellStyle name="常规 11 5 2 5" xfId="9358"/>
    <cellStyle name="40% - 强调文字颜色 5 6 4 2 2" xfId="9359"/>
    <cellStyle name="计算 6 3 6 3" xfId="9360"/>
    <cellStyle name="Input 67 5" xfId="9361"/>
    <cellStyle name="Input 72 5" xfId="9362"/>
    <cellStyle name="汇总 4 4 6 2" xfId="9363"/>
    <cellStyle name="40% - 强调文字颜色 5 3 3" xfId="9364"/>
    <cellStyle name="Accent2 - 60% 4 2" xfId="9365"/>
    <cellStyle name="entry box 4 3" xfId="9366"/>
    <cellStyle name="40% - 强调文字颜色 5 3 3 4" xfId="9367"/>
    <cellStyle name="40% - 强调文字颜色 5 3 3 5 2" xfId="9368"/>
    <cellStyle name="计算 6 3 6 4" xfId="9369"/>
    <cellStyle name="Input 67 6" xfId="9370"/>
    <cellStyle name="Input 72 6" xfId="9371"/>
    <cellStyle name="汇总 4 4 6 3" xfId="9372"/>
    <cellStyle name="40% - 强调文字颜色 5 3 4" xfId="9373"/>
    <cellStyle name="entry box 4 4" xfId="9374"/>
    <cellStyle name="40% - 强调文字颜色 5 3 4 2 2 3" xfId="9375"/>
    <cellStyle name="60% - 强调文字颜色 5 4" xfId="9376"/>
    <cellStyle name="40% - 强调文字颜色 5 3 4 4" xfId="9377"/>
    <cellStyle name="计算 6 3 6 5" xfId="9378"/>
    <cellStyle name="Input 67 7" xfId="9379"/>
    <cellStyle name="Input 72 7" xfId="9380"/>
    <cellStyle name="汇总 4 4 6 4" xfId="9381"/>
    <cellStyle name="40% - 强调文字颜色 5 3 5" xfId="9382"/>
    <cellStyle name="entry box 4 5" xfId="9383"/>
    <cellStyle name="40% - 强调文字颜色 5 3 5 2" xfId="9384"/>
    <cellStyle name="计算 6 3 7" xfId="9385"/>
    <cellStyle name="差_2006年分析表_Book1 2 2 2" xfId="9386"/>
    <cellStyle name="40% - 强调文字颜色 5 4" xfId="9387"/>
    <cellStyle name="entry box 5" xfId="9388"/>
    <cellStyle name="entry box 5 2" xfId="9389"/>
    <cellStyle name="40% - 强调文字颜色 5 4 2" xfId="9390"/>
    <cellStyle name="好_奖励补助测算7.23 5_个体（已改）" xfId="9391"/>
    <cellStyle name="计算 6 3 7 2" xfId="9392"/>
    <cellStyle name="Input 68 4" xfId="9393"/>
    <cellStyle name="Input 73 4" xfId="9394"/>
    <cellStyle name="40% - 强调文字颜色 5 4 2 4" xfId="9395"/>
    <cellStyle name="40% - 强调文字颜色 5 4 2 4 2" xfId="9396"/>
    <cellStyle name="计算 6 3 7 3" xfId="9397"/>
    <cellStyle name="Input 68 5" xfId="9398"/>
    <cellStyle name="Input 73 5" xfId="9399"/>
    <cellStyle name="汇总 4 4 7 2" xfId="9400"/>
    <cellStyle name="40% - 强调文字颜色 5 4 3" xfId="9401"/>
    <cellStyle name="Accent2 - 60% 5 2" xfId="9402"/>
    <cellStyle name="entry box 5 3" xfId="9403"/>
    <cellStyle name="注释 4 4 3 7" xfId="9404"/>
    <cellStyle name="汇总 2 2 2 13" xfId="9405"/>
    <cellStyle name="计算 2 7 9 6" xfId="9406"/>
    <cellStyle name="40% - 强调文字颜色 5 4 4 2 2" xfId="9407"/>
    <cellStyle name="40% - 强调文字颜色 5 4 5 2" xfId="9408"/>
    <cellStyle name="常规 9 2 2 2_个体（已改）" xfId="9409"/>
    <cellStyle name="注释 4 5 3 7" xfId="9410"/>
    <cellStyle name="Note 2 10" xfId="9411"/>
    <cellStyle name="40% - 强调文字颜色 5 4 5 2 2" xfId="9412"/>
    <cellStyle name="40% - 强调文字颜色 5 5" xfId="9413"/>
    <cellStyle name="entry box 6" xfId="9414"/>
    <cellStyle name="Output 3 7 2_个体（已改）" xfId="9415"/>
    <cellStyle name="注释 4 4 3 11" xfId="9416"/>
    <cellStyle name="计算 6 3 8 2" xfId="9417"/>
    <cellStyle name="Input 69 4" xfId="9418"/>
    <cellStyle name="Input 74 4" xfId="9419"/>
    <cellStyle name="40% - 强调文字颜色 5 5 2" xfId="9420"/>
    <cellStyle name="entry box 6 2" xfId="9421"/>
    <cellStyle name="常规 10 5 2 5" xfId="9422"/>
    <cellStyle name="注释 5 4 3 7" xfId="9423"/>
    <cellStyle name="汇总 2 7 2 13" xfId="9424"/>
    <cellStyle name="40% - 强调文字颜色 5 5 4 2 2" xfId="9425"/>
    <cellStyle name="输入 6 5 4 10" xfId="9426"/>
    <cellStyle name="警告文本 3 5 5" xfId="9427"/>
    <cellStyle name="Calc Currency (0) 2 2 5" xfId="9428"/>
    <cellStyle name="差_第一部分：综合全_Book1" xfId="9429"/>
    <cellStyle name="好_Book1 4_个体（已改）" xfId="9430"/>
    <cellStyle name="40% - 强调文字颜色 5 5 5 2" xfId="9431"/>
    <cellStyle name="注释 5 5 3 7" xfId="9432"/>
    <cellStyle name="差_第一部分：综合全_Book1 2" xfId="9433"/>
    <cellStyle name="40% - 强调文字颜色 5 5 5 2 2" xfId="9434"/>
    <cellStyle name="计算 6 3 8 6" xfId="9435"/>
    <cellStyle name="Input 69 8" xfId="9436"/>
    <cellStyle name="Input 74 8" xfId="9437"/>
    <cellStyle name="汇总 4 4 8 5" xfId="9438"/>
    <cellStyle name="40% - 强调文字颜色 5 5 6" xfId="9439"/>
    <cellStyle name="entry box 6 6" xfId="9440"/>
    <cellStyle name="Linked Cells 2 3 7" xfId="9441"/>
    <cellStyle name="Input [yellow] 2 13" xfId="9442"/>
    <cellStyle name="Input 3 4 12" xfId="9443"/>
    <cellStyle name="60% - 强调文字颜色 2 3 2 2" xfId="9444"/>
    <cellStyle name="40% - 强调文字颜色 5 6" xfId="9445"/>
    <cellStyle name="entry box 7" xfId="9446"/>
    <cellStyle name="60% - 强调文字颜色 2 3 2 2 2" xfId="9447"/>
    <cellStyle name="计算 4 5 7 2 2" xfId="9448"/>
    <cellStyle name="Input 75 4" xfId="9449"/>
    <cellStyle name="Input 80 4" xfId="9450"/>
    <cellStyle name="40% - 强调文字颜色 5 6 2" xfId="9451"/>
    <cellStyle name="好_2009年一般性转移支付标准工资_~5676413_Book1" xfId="9452"/>
    <cellStyle name="40% - 强调文字颜色 5 6 2 2" xfId="9453"/>
    <cellStyle name="40% - 强调文字颜色 5 6 2 3" xfId="9454"/>
    <cellStyle name="60% - 强调文字颜色 3 3 3 2 2 3" xfId="9455"/>
    <cellStyle name="计算 3 11 2 2" xfId="9456"/>
    <cellStyle name="HEADING1_个体（已改）" xfId="9457"/>
    <cellStyle name="60% - 强调文字颜色 2 7 3 2 2" xfId="9458"/>
    <cellStyle name="40% - 强调文字颜色 5 6 2 5" xfId="9459"/>
    <cellStyle name="60% - 强调文字颜色 2 3 2 2 3" xfId="9460"/>
    <cellStyle name="Input 75 5" xfId="9461"/>
    <cellStyle name="Input 80 5" xfId="9462"/>
    <cellStyle name="40% - 强调文字颜色 5 6 3" xfId="9463"/>
    <cellStyle name="40% - 强调文字颜色 5 6 3 2" xfId="9464"/>
    <cellStyle name="强调文字颜色 4 4 4 2_个体（已改）" xfId="9465"/>
    <cellStyle name="Input 75 7" xfId="9466"/>
    <cellStyle name="Input 80 7" xfId="9467"/>
    <cellStyle name="常规 2 2 2 2 2 2 3" xfId="9468"/>
    <cellStyle name="40% - 强调文字颜色 5 6 5" xfId="9469"/>
    <cellStyle name="40% - 强调文字颜色 5 6 5 2" xfId="9470"/>
    <cellStyle name="计算 6 4 6 3" xfId="9471"/>
    <cellStyle name="汇总 4 5 6 2" xfId="9472"/>
    <cellStyle name="40% - 强调文字颜色 6 3 3" xfId="9473"/>
    <cellStyle name="40% - 强调文字颜色 5 6 5 2 2" xfId="9474"/>
    <cellStyle name="汇总 5 4_个体（已改）" xfId="9475"/>
    <cellStyle name="Input 75 8" xfId="9476"/>
    <cellStyle name="Input 80 8" xfId="9477"/>
    <cellStyle name="常规 2 2 2 2 2 2 4" xfId="9478"/>
    <cellStyle name="好_不用软件计算9.1不考虑经费管理评价xl 3 2 2_个体（已改）" xfId="9479"/>
    <cellStyle name="40% - 强调文字颜色 5 6 6" xfId="9480"/>
    <cellStyle name="Input Cells 5 2_个体（已改）" xfId="9481"/>
    <cellStyle name="差_00省级(定稿)_Book1" xfId="9482"/>
    <cellStyle name="40% - 强调文字颜色 5 6 6 2" xfId="9483"/>
    <cellStyle name="注释 4 10 14" xfId="9484"/>
    <cellStyle name="40% - 强调文字颜色 5 6 6 2 2" xfId="9485"/>
    <cellStyle name="汇总 4 2 17" xfId="9486"/>
    <cellStyle name="汇总 4 2 22" xfId="9487"/>
    <cellStyle name="计算 2 7 6" xfId="9488"/>
    <cellStyle name="40% - 强调文字颜色 5 6_2" xfId="9489"/>
    <cellStyle name="40% - 强调文字颜色 5 7 2 2" xfId="9490"/>
    <cellStyle name="40% - 强调文字颜色 5 7 3 2" xfId="9491"/>
    <cellStyle name="Linked Cells 2 3 3_个体（已改）" xfId="9492"/>
    <cellStyle name="注释 7 3 3 7" xfId="9493"/>
    <cellStyle name="常规 12 4 2 5" xfId="9494"/>
    <cellStyle name="40% - 强调文字颜色 5 7 3 2 2" xfId="9495"/>
    <cellStyle name="Input 76 6" xfId="9496"/>
    <cellStyle name="Input 81 6" xfId="9497"/>
    <cellStyle name="标题 8 6 2_个体（已改）" xfId="9498"/>
    <cellStyle name="常规 2 2 2 2 2 3 2" xfId="9499"/>
    <cellStyle name="40% - 强调文字颜色 5 7 4" xfId="9500"/>
    <cellStyle name="40% - 强调文字颜色 5 7 4 2" xfId="9501"/>
    <cellStyle name="注释 7 4 3 7" xfId="9502"/>
    <cellStyle name="常规 12 5 2 5" xfId="9503"/>
    <cellStyle name="40% - 强调文字颜色 5 7 4 2 2" xfId="9504"/>
    <cellStyle name="Input 76 7" xfId="9505"/>
    <cellStyle name="Input 81 7" xfId="9506"/>
    <cellStyle name="40% - 强调文字颜色 5 7 5" xfId="9507"/>
    <cellStyle name="Input 76 8" xfId="9508"/>
    <cellStyle name="Input 81 8" xfId="9509"/>
    <cellStyle name="40% - 强调文字颜色 5 7 6" xfId="9510"/>
    <cellStyle name="Accent6 - 40% 5" xfId="9511"/>
    <cellStyle name="40% - 强调文字颜色 5 7 6 2" xfId="9512"/>
    <cellStyle name="Input 77 4" xfId="9513"/>
    <cellStyle name="Input 82 4" xfId="9514"/>
    <cellStyle name="40% - 强调文字颜色 5 8 2" xfId="9515"/>
    <cellStyle name="输入 2 6 3 14" xfId="9516"/>
    <cellStyle name="好_M01-2(州市补助收入) 3 6" xfId="9517"/>
    <cellStyle name="40% - 强调文字颜色 5 8 2 2" xfId="9518"/>
    <cellStyle name="输出 6 2 9 3" xfId="9519"/>
    <cellStyle name="40% - 强调文字颜色 6 2 2" xfId="9520"/>
    <cellStyle name="输出 4 4 6" xfId="9521"/>
    <cellStyle name="常规 4 3 4" xfId="9522"/>
    <cellStyle name="40% - 强调文字颜色 6 2 2 2" xfId="9523"/>
    <cellStyle name="超链接 2 3 4" xfId="9524"/>
    <cellStyle name="Input [yellow] 6 12" xfId="9525"/>
    <cellStyle name="60% - 强调文字颜色 1 3 3 2 3" xfId="9526"/>
    <cellStyle name="Note 3 3 10" xfId="9527"/>
    <cellStyle name="40% - 强调文字颜色 6 2 2 2 2" xfId="9528"/>
    <cellStyle name="汇总 2 3 6_个体（已改）" xfId="9529"/>
    <cellStyle name="输出 4 4 6 2" xfId="9530"/>
    <cellStyle name="常规 4 3 4 2" xfId="9531"/>
    <cellStyle name="60% - 强调文字颜色 1 3 3 2 5" xfId="9532"/>
    <cellStyle name="Note 3 3 12" xfId="9533"/>
    <cellStyle name="差_奖励补助测算7.25 12_个体（已改）" xfId="9534"/>
    <cellStyle name="40% - 强调文字颜色 6 2 2 2 4" xfId="9535"/>
    <cellStyle name="好_财政支出对上级的依赖程度_Book1 2 2_个体（已改）" xfId="9536"/>
    <cellStyle name="汇总 2 7 2 2" xfId="9537"/>
    <cellStyle name="输出 4 4 6 4" xfId="9538"/>
    <cellStyle name="常规 4 3 4 4" xfId="9539"/>
    <cellStyle name="40% - 强调文字颜色 6 3 5 2" xfId="9540"/>
    <cellStyle name="好_下半年禁毒办案经费分配2544.3万元 2 2 4" xfId="9541"/>
    <cellStyle name="输出 5 7 6" xfId="9542"/>
    <cellStyle name="差_05表式10.5 2_个体（已改）" xfId="9543"/>
    <cellStyle name="常规 5 6 4" xfId="9544"/>
    <cellStyle name="好_教育厅提供义务教育及高中教师人数（2009年1月6日） 2 3_个体（已改）" xfId="9545"/>
    <cellStyle name="Header2 2 7 3_个体（已改）" xfId="9546"/>
    <cellStyle name="好_文体广播部门_Book1 6" xfId="9547"/>
    <cellStyle name="40% - 强调文字颜色 6 2 2 2 5 2" xfId="9548"/>
    <cellStyle name="40% - 强调文字颜色 6 2 2 2 6" xfId="9549"/>
    <cellStyle name="汇总 2 7 2 4" xfId="9550"/>
    <cellStyle name="输出 4 4 7" xfId="9551"/>
    <cellStyle name="常规 4 3 5" xfId="9552"/>
    <cellStyle name="40% - 强调文字颜色 6 2 2 3" xfId="9553"/>
    <cellStyle name="Output 10 2_个体（已改）" xfId="9554"/>
    <cellStyle name="60% - 强调文字颜色 1 3 3 3 3" xfId="9555"/>
    <cellStyle name="输出 2 14 2" xfId="9556"/>
    <cellStyle name="计算 2 3 4 14" xfId="9557"/>
    <cellStyle name="差_第五部分(才淼、饶永宏） 3" xfId="9558"/>
    <cellStyle name="Calculation 3 2 15" xfId="9559"/>
    <cellStyle name="好_2009年一般性转移支付标准工资_奖励补助测算5.22测试_Book1 2 2" xfId="9560"/>
    <cellStyle name="好 3 3 2 3 2" xfId="9561"/>
    <cellStyle name="输出 4 4 7 2" xfId="9562"/>
    <cellStyle name="常规 4 3 5 2" xfId="9563"/>
    <cellStyle name="40% - 强调文字颜色 6 2 2 3 2" xfId="9564"/>
    <cellStyle name="输出 2 14 3" xfId="9565"/>
    <cellStyle name="计算 2 3 4 15" xfId="9566"/>
    <cellStyle name="差_第五部分(才淼、饶永宏） 4" xfId="9567"/>
    <cellStyle name="Calculation 3 2 16" xfId="9568"/>
    <cellStyle name="好_2009年一般性转移支付标准工资_奖励补助测算5.22测试_Book1 2 3" xfId="9569"/>
    <cellStyle name="好 3 3 2 3 3" xfId="9570"/>
    <cellStyle name="输出 4 4 7 3" xfId="9571"/>
    <cellStyle name="常规 4 3 5 3" xfId="9572"/>
    <cellStyle name="40% - 强调文字颜色 6 2 2 3 3" xfId="9573"/>
    <cellStyle name="输出 2 20" xfId="9574"/>
    <cellStyle name="输出 2 15" xfId="9575"/>
    <cellStyle name="Heading 2 3_个体（已改）" xfId="9576"/>
    <cellStyle name="好_2009年一般性转移支付标准工资_奖励补助测算5.22测试_Book1 3" xfId="9577"/>
    <cellStyle name="好 3 3 2 4" xfId="9578"/>
    <cellStyle name="输出 4 4 8" xfId="9579"/>
    <cellStyle name="强调文字颜色 4 2 2 4_个体（已改）" xfId="9580"/>
    <cellStyle name="强调文字颜色 1 2 5 2 2" xfId="9581"/>
    <cellStyle name="常规 4 3 6" xfId="9582"/>
    <cellStyle name="40% - 强调文字颜色 6 2 2 4" xfId="9583"/>
    <cellStyle name="常规 2 2 5 2 4 2_个体（已改）" xfId="9584"/>
    <cellStyle name="计算 7 2 8" xfId="9585"/>
    <cellStyle name="40% - 强调文字颜色 6 2 2 6 2" xfId="9586"/>
    <cellStyle name="计算 6 4 5 3" xfId="9587"/>
    <cellStyle name="汇总 4 5 5 2" xfId="9588"/>
    <cellStyle name="输出 6 2 9 4" xfId="9589"/>
    <cellStyle name="40% - 强调文字颜色 6 2 3" xfId="9590"/>
    <cellStyle name="输出 4 5 6 2" xfId="9591"/>
    <cellStyle name="常规 4 4 4 2" xfId="9592"/>
    <cellStyle name="40% - 强调文字颜色 6 2 3 2 2" xfId="9593"/>
    <cellStyle name="输出 4 5 8" xfId="9594"/>
    <cellStyle name="常规 4 4 6" xfId="9595"/>
    <cellStyle name="40% - 强调文字颜色 6 2 3 4" xfId="9596"/>
    <cellStyle name="计算 6 4 5 4" xfId="9597"/>
    <cellStyle name="汇总 4 5 5 3" xfId="9598"/>
    <cellStyle name="输出 6 2 9 5" xfId="9599"/>
    <cellStyle name="40% - 强调文字颜色 6 2 4" xfId="9600"/>
    <cellStyle name="公司标准表 6_个体（已改）" xfId="9601"/>
    <cellStyle name="输出 12 9" xfId="9602"/>
    <cellStyle name="Output 2 2" xfId="9603"/>
    <cellStyle name="40% - 强调文字颜色 6 2 4 2 2 2" xfId="9604"/>
    <cellStyle name="输入 7 23" xfId="9605"/>
    <cellStyle name="输入 7 18" xfId="9606"/>
    <cellStyle name="差_丽江汇总 5_个体（已改）" xfId="9607"/>
    <cellStyle name="Output 3" xfId="9608"/>
    <cellStyle name="输入 5 3 13" xfId="9609"/>
    <cellStyle name="40% - 强调文字颜色 6 2 4 2 3" xfId="9610"/>
    <cellStyle name="标题 8 5_个体（已改）" xfId="9611"/>
    <cellStyle name="40% - 强调文字颜色 6 2 4 3 2" xfId="9612"/>
    <cellStyle name="40% - 强调文字颜色 6 2 4 3 3" xfId="9613"/>
    <cellStyle name="输出 4 6 8" xfId="9614"/>
    <cellStyle name="常规 4 5 6" xfId="9615"/>
    <cellStyle name="40% - 强调文字颜色 6 2 4 4" xfId="9616"/>
    <cellStyle name="40% - 强调文字颜色 6 2 4 4 2" xfId="9617"/>
    <cellStyle name="计算 6 4 5 5" xfId="9618"/>
    <cellStyle name="汇总 4 5 5 4" xfId="9619"/>
    <cellStyle name="输出 6 2 9 6" xfId="9620"/>
    <cellStyle name="40% - 强调文字颜色 6 2 5" xfId="9621"/>
    <cellStyle name="好_教师绩效工资测算表（离退休按各地上报数测算）2009年1月1日 6_个体（已改）" xfId="9622"/>
    <cellStyle name="输出 6 2 9 6 2" xfId="9623"/>
    <cellStyle name="40% - 强调文字颜色 6 2 5 2" xfId="9624"/>
    <cellStyle name="汇总 5 2 4 10" xfId="9625"/>
    <cellStyle name="输出 4 7 6" xfId="9626"/>
    <cellStyle name="常规 4 6 4" xfId="9627"/>
    <cellStyle name="计算 6 4 5 6" xfId="9628"/>
    <cellStyle name="汇总 4 5 5 5" xfId="9629"/>
    <cellStyle name="输出 6 2 9 7" xfId="9630"/>
    <cellStyle name="强调文字颜色 4 6 6 2 2" xfId="9631"/>
    <cellStyle name="40% - 强调文字颜色 6 2 6" xfId="9632"/>
    <cellStyle name="好_M01-2(州市补助收入) 2 2 2" xfId="9633"/>
    <cellStyle name="注释 4 7 8" xfId="9634"/>
    <cellStyle name="输入 7 3 7 8" xfId="9635"/>
    <cellStyle name="百分比 2 4 2 2 3" xfId="9636"/>
    <cellStyle name="注释 2 2 2 2 3 8" xfId="9637"/>
    <cellStyle name="60% - 强调文字颜色 1 6 7 2" xfId="9638"/>
    <cellStyle name="差_财政支出对上级的依赖程度 2 2 4" xfId="9639"/>
    <cellStyle name="汇总 5 3 2 18" xfId="9640"/>
    <cellStyle name="40% - 强调文字颜色 6 2 8 2_个体（已改）" xfId="9641"/>
    <cellStyle name="40% - 强调文字颜色 6 2 8_个体（已改）" xfId="9642"/>
    <cellStyle name="计算 6 4 6 2" xfId="9643"/>
    <cellStyle name="差_地方配套按人均增幅控制8.30xl 3 2_个体（已改）" xfId="9644"/>
    <cellStyle name="40% - 强调文字颜色 6 3 2" xfId="9645"/>
    <cellStyle name="输出 5 4 6" xfId="9646"/>
    <cellStyle name="计算 6 4 6 2 2" xfId="9647"/>
    <cellStyle name="常规 5 3 4" xfId="9648"/>
    <cellStyle name="40% - 强调文字颜色 6 3 2 2" xfId="9649"/>
    <cellStyle name="输出 5 4 6 2" xfId="9650"/>
    <cellStyle name="常规 5 3 4 2" xfId="9651"/>
    <cellStyle name="40% - 强调文字颜色 6 3 2 2 2" xfId="9652"/>
    <cellStyle name="输出 5 4 6 3" xfId="9653"/>
    <cellStyle name="百分比 6 3 2_个体（已改）" xfId="9654"/>
    <cellStyle name="常规 5 3 4 3" xfId="9655"/>
    <cellStyle name="40% - 强调文字颜色 6 3 2 2 3" xfId="9656"/>
    <cellStyle name="40% - 强调文字颜色 6 3 2 2 4" xfId="9657"/>
    <cellStyle name="汇总 3 7 2 2" xfId="9658"/>
    <cellStyle name="输出 5 4 6 4" xfId="9659"/>
    <cellStyle name="常规 5 3 4 4" xfId="9660"/>
    <cellStyle name="40% - 强调文字颜色 6 3 2 2 5" xfId="9661"/>
    <cellStyle name="强调文字颜色 3 6 2 3 2_个体（已改）" xfId="9662"/>
    <cellStyle name="好_奖励补助测算7.25 (version 1) (version 1) 4 2_个体（已改）" xfId="9663"/>
    <cellStyle name="40% - 强调文字颜色 6 3 2 2 5 2" xfId="9664"/>
    <cellStyle name="输出 5 4 7" xfId="9665"/>
    <cellStyle name="常规 5 3 5" xfId="9666"/>
    <cellStyle name="40% - 强调文字颜色 6 3 2 3" xfId="9667"/>
    <cellStyle name="输出 5 4 7 2" xfId="9668"/>
    <cellStyle name="常规 5 3 5 2" xfId="9669"/>
    <cellStyle name="适中 2 2_个体（已改）" xfId="9670"/>
    <cellStyle name="40% - 强调文字颜色 6 3 2 3 2" xfId="9671"/>
    <cellStyle name="输出 5 4 7 3" xfId="9672"/>
    <cellStyle name="常规 5 3 5 3" xfId="9673"/>
    <cellStyle name="40% - 强调文字颜色 6 3 2 3 3" xfId="9674"/>
    <cellStyle name="小数 7 6 2" xfId="9675"/>
    <cellStyle name="40% - 强调文字颜色 6 3 2 4" xfId="9676"/>
    <cellStyle name="好_教师绩效工资测算表（离退休按各地上报数测算）2009年1月1日_Book1 3 2" xfId="9677"/>
    <cellStyle name="输出 5 4 8" xfId="9678"/>
    <cellStyle name="强调文字颜色 1 2 6 2 2" xfId="9679"/>
    <cellStyle name="常规 5 3 6" xfId="9680"/>
    <cellStyle name="40% - 强调文字颜色 6 3 2 5" xfId="9681"/>
    <cellStyle name="强调文字颜色 5 3 2 4_个体（已改）" xfId="9682"/>
    <cellStyle name="好_教师绩效工资测算表（离退休按各地上报数测算）2009年1月1日_Book1 3 3" xfId="9683"/>
    <cellStyle name="输出 5 4 9" xfId="9684"/>
    <cellStyle name="强调文字颜色 1 2 6 2 3" xfId="9685"/>
    <cellStyle name="常规 5 3 7" xfId="9686"/>
    <cellStyle name="40% - 强调文字颜色 6 3 2 6" xfId="9687"/>
    <cellStyle name="好_教师绩效工资测算表（离退休按各地上报数测算）2009年1月1日_Book1 3 4" xfId="9688"/>
    <cellStyle name="注释 7 6 12 2" xfId="9689"/>
    <cellStyle name="百分比 5 3 2 2" xfId="9690"/>
    <cellStyle name="常规 5 3 8" xfId="9691"/>
    <cellStyle name="好_教师绩效工资测算表（离退休按各地上报数测算）2009年1月1日 3 3 2" xfId="9692"/>
    <cellStyle name="差_历年教师人数 2 6" xfId="9693"/>
    <cellStyle name="Input 40 11" xfId="9694"/>
    <cellStyle name="Input 35 11" xfId="9695"/>
    <cellStyle name="好_~4190974 4 2" xfId="9696"/>
    <cellStyle name="输入 7 8 10 2" xfId="9697"/>
    <cellStyle name="40% - 强调文字颜色 6 3 2 6 2" xfId="9698"/>
    <cellStyle name="输出 5 5 6" xfId="9699"/>
    <cellStyle name="常规 5 4 4" xfId="9700"/>
    <cellStyle name="汇总 4 5 6 2 2" xfId="9701"/>
    <cellStyle name="40% - 强调文字颜色 6 3 3 2" xfId="9702"/>
    <cellStyle name="数字 4 5 3" xfId="9703"/>
    <cellStyle name="Note 2 2 9" xfId="9704"/>
    <cellStyle name="输出 5 5 6 2" xfId="9705"/>
    <cellStyle name="输出 2 3 18" xfId="9706"/>
    <cellStyle name="常规 5 4 4 2" xfId="9707"/>
    <cellStyle name="40% - 强调文字颜色 6 3 3 2 2" xfId="9708"/>
    <cellStyle name="输入 6 2 2 8 2 2" xfId="9709"/>
    <cellStyle name="输出 5 5 7" xfId="9710"/>
    <cellStyle name="常规 5 4 5" xfId="9711"/>
    <cellStyle name="40% - 强调文字颜色 6 3 3 3" xfId="9712"/>
    <cellStyle name="差_文体广播部门_Book1 2 2_个体（已改）" xfId="9713"/>
    <cellStyle name="输出 5 5 8" xfId="9714"/>
    <cellStyle name="常规 5 4 6" xfId="9715"/>
    <cellStyle name="40% - 强调文字颜色 6 3 3 4" xfId="9716"/>
    <cellStyle name="计算 6 4 6 4" xfId="9717"/>
    <cellStyle name="好_云南省2008年中小学教职工情况（教育厅提供20090101加工整理）_Book1 2 2" xfId="9718"/>
    <cellStyle name="汇总 4 5 6 3" xfId="9719"/>
    <cellStyle name="40% - 强调文字颜色 6 3 4" xfId="9720"/>
    <cellStyle name="输出 5 6 6" xfId="9721"/>
    <cellStyle name="输入 4 2 2 11" xfId="9722"/>
    <cellStyle name="常规 5 5 4" xfId="9723"/>
    <cellStyle name="40% - 强调文字颜色 6 3 4 2" xfId="9724"/>
    <cellStyle name="40% - 强调文字颜色 6 3 4 2 2 2" xfId="9725"/>
    <cellStyle name="Header2 2 2" xfId="9726"/>
    <cellStyle name="输出 5 6 7" xfId="9727"/>
    <cellStyle name="输入 4 2 2 12" xfId="9728"/>
    <cellStyle name="常规 5 5 5" xfId="9729"/>
    <cellStyle name="40% - 强调文字颜色 6 3 4 3" xfId="9730"/>
    <cellStyle name="Note 3 3 9" xfId="9731"/>
    <cellStyle name="Header2 2 2 2" xfId="9732"/>
    <cellStyle name="输入 4 2 2 12 2" xfId="9733"/>
    <cellStyle name="常规 5 5 5 2" xfId="9734"/>
    <cellStyle name="40% - 强调文字颜色 6 3 4 3 2" xfId="9735"/>
    <cellStyle name="差_云南省2008年中小学教师人数统计表_Book1 2 2" xfId="9736"/>
    <cellStyle name="Header2 2 3" xfId="9737"/>
    <cellStyle name="输出 5 6 8" xfId="9738"/>
    <cellStyle name="输入 4 2 2 13" xfId="9739"/>
    <cellStyle name="常规 5 5 6" xfId="9740"/>
    <cellStyle name="40% - 强调文字颜色 6 3 4 4" xfId="9741"/>
    <cellStyle name="常规 5 5 4_个体（已改）" xfId="9742"/>
    <cellStyle name="差_云南省2008年中小学教师人数统计表_Book1 2 2 2" xfId="9743"/>
    <cellStyle name="Note 3 4 9" xfId="9744"/>
    <cellStyle name="Header2 2 3 2" xfId="9745"/>
    <cellStyle name="注释 4 7 18" xfId="9746"/>
    <cellStyle name="差_云南水利电力有限公司_Book1_个体（已改）" xfId="9747"/>
    <cellStyle name="好_2009年一般性转移支付标准工资_奖励补助测算7.25 11" xfId="9748"/>
    <cellStyle name="40% - 强调文字颜色 6 3 4 4 2" xfId="9749"/>
    <cellStyle name="Note 4 2 9" xfId="9750"/>
    <cellStyle name="好_奖励补助测算5.24冯铸 6_个体（已改）" xfId="9751"/>
    <cellStyle name="40% - 强调文字颜色 6 3 5 2 2" xfId="9752"/>
    <cellStyle name="计算 6 4 6 6" xfId="9753"/>
    <cellStyle name="汇总 4 5 6 5" xfId="9754"/>
    <cellStyle name="40% - 强调文字颜色 6 3 6" xfId="9755"/>
    <cellStyle name="好_M01-2(州市补助收入) 2 3 2" xfId="9756"/>
    <cellStyle name="好_2009年一般性转移支付标准工资_奖励补助测算5.24冯铸_Book1 2 3" xfId="9757"/>
    <cellStyle name="40% - 强调文字颜色 6 3 6 2" xfId="9758"/>
    <cellStyle name="好_下半年禁毒办案经费分配2544.3万元 2 3 4" xfId="9759"/>
    <cellStyle name="输出 5 8 6" xfId="9760"/>
    <cellStyle name="计算 6 4 6 6 2" xfId="9761"/>
    <cellStyle name="常规 5 7 4" xfId="9762"/>
    <cellStyle name="警告文本 8_个体（已改）" xfId="9763"/>
    <cellStyle name="40% - 强调文字颜色 6 4 2" xfId="9764"/>
    <cellStyle name="输出 6 4 6" xfId="9765"/>
    <cellStyle name="强调文字颜色 5 2 7 6" xfId="9766"/>
    <cellStyle name="计算 6 4 7 2 2" xfId="9767"/>
    <cellStyle name="常规 6 3 4" xfId="9768"/>
    <cellStyle name="40% - 强调文字颜色 6 4 2 2" xfId="9769"/>
    <cellStyle name="Input 5 8" xfId="9770"/>
    <cellStyle name="输出 6 4 6 2" xfId="9771"/>
    <cellStyle name="常规 6 3 4 2" xfId="9772"/>
    <cellStyle name="40% - 强调文字颜色 6 4 2 2 2" xfId="9773"/>
    <cellStyle name="输出 6 4 6 3" xfId="9774"/>
    <cellStyle name="常规 6 3 4 3" xfId="9775"/>
    <cellStyle name="常规 55 2" xfId="9776"/>
    <cellStyle name="常规 60 2" xfId="9777"/>
    <cellStyle name="计算 6 6 2 2" xfId="9778"/>
    <cellStyle name="40% - 强调文字颜色 6 4 2 2 3" xfId="9779"/>
    <cellStyle name="输出 6 4 6 4" xfId="9780"/>
    <cellStyle name="常规 55 3" xfId="9781"/>
    <cellStyle name="常规 60 3" xfId="9782"/>
    <cellStyle name="计算 6 6 2 3" xfId="9783"/>
    <cellStyle name="40% - 强调文字颜色 6 4 2 2 4" xfId="9784"/>
    <cellStyle name="注释 7 3 2 11" xfId="9785"/>
    <cellStyle name="输出 6 4 7 2" xfId="9786"/>
    <cellStyle name="常规 6 3 5 2" xfId="9787"/>
    <cellStyle name="输出 2 6 2 10" xfId="9788"/>
    <cellStyle name="40% - 强调文字颜色 6 4 2 3 2" xfId="9789"/>
    <cellStyle name="输出 6 4 8" xfId="9790"/>
    <cellStyle name="常规 6 3 6" xfId="9791"/>
    <cellStyle name="小数 8 6 2" xfId="9792"/>
    <cellStyle name="40% - 强调文字颜色 6 4 2 4" xfId="9793"/>
    <cellStyle name="输出 6 4 8 2" xfId="9794"/>
    <cellStyle name="差_奖励补助测算5.23新 3 2_个体（已改）" xfId="9795"/>
    <cellStyle name="40% - 强调文字颜色 6 4 2 4 2" xfId="9796"/>
    <cellStyle name="计算 6 4 7 3" xfId="9797"/>
    <cellStyle name="汇总 4 5 7 2" xfId="9798"/>
    <cellStyle name="40% - 强调文字颜色 6 4 3" xfId="9799"/>
    <cellStyle name="输出 6 5 6" xfId="9800"/>
    <cellStyle name="输入 2 7 27" xfId="9801"/>
    <cellStyle name="强调文字颜色 5 2 8 6" xfId="9802"/>
    <cellStyle name="常规 6 4 4" xfId="9803"/>
    <cellStyle name="汇总 4 5 7 2 2" xfId="9804"/>
    <cellStyle name="40% - 强调文字颜色 6 4 3 2" xfId="9805"/>
    <cellStyle name="Input 6 8" xfId="9806"/>
    <cellStyle name="输出 7 3 18" xfId="9807"/>
    <cellStyle name="输出 6 5 6 2" xfId="9808"/>
    <cellStyle name="计算 3 4 2 16" xfId="9809"/>
    <cellStyle name="常规 6 4 4 2" xfId="9810"/>
    <cellStyle name="40% - 强调文字颜色 6 4 3 2 2" xfId="9811"/>
    <cellStyle name="40% - 强调文字颜色 6 4 4 2 2" xfId="9812"/>
    <cellStyle name="计算 6 4 7 5" xfId="9813"/>
    <cellStyle name="差 6 2_个体（已改）" xfId="9814"/>
    <cellStyle name="汇总 4 5 7 4" xfId="9815"/>
    <cellStyle name="40% - 强调文字颜色 6 4 5" xfId="9816"/>
    <cellStyle name="输出 6 7 6" xfId="9817"/>
    <cellStyle name="计算 4 3 4 14" xfId="9818"/>
    <cellStyle name="常规 6 6 4" xfId="9819"/>
    <cellStyle name="40% - 强调文字颜色 6 4 5 2" xfId="9820"/>
    <cellStyle name="Input 8 8" xfId="9821"/>
    <cellStyle name="输出 6 8 6" xfId="9822"/>
    <cellStyle name="计算 6 4 7 6 2" xfId="9823"/>
    <cellStyle name="常规 6 7 4" xfId="9824"/>
    <cellStyle name="40% - 强调文字颜色 6 4 6 2" xfId="9825"/>
    <cellStyle name="数字 6" xfId="9826"/>
    <cellStyle name="Input 9 8" xfId="9827"/>
    <cellStyle name="40% - 强调文字颜色 6 4 6 3" xfId="9828"/>
    <cellStyle name="数字 7" xfId="9829"/>
    <cellStyle name="Input 9 9" xfId="9830"/>
    <cellStyle name="注释 6 2 2 2 2" xfId="9831"/>
    <cellStyle name="40% - 强调文字颜色 6 5 2" xfId="9832"/>
    <cellStyle name="好_奖励补助测算7.25 (version 1) (version 1) 2 7" xfId="9833"/>
    <cellStyle name="输出 7 4 6" xfId="9834"/>
    <cellStyle name="计算 6 4 8 2 2" xfId="9835"/>
    <cellStyle name="常规 7 3 4" xfId="9836"/>
    <cellStyle name="40% - 强调文字颜色 6 5 2 2" xfId="9837"/>
    <cellStyle name="差_教师绩效工资测算表（离退休按各地上报数测算）2009年1月1日 3" xfId="9838"/>
    <cellStyle name="计算 3 7 6" xfId="9839"/>
    <cellStyle name="40% - 强调文字颜色 6 6_2" xfId="9840"/>
    <cellStyle name="差_2007年政法部门业务指标 3 2" xfId="9841"/>
    <cellStyle name="输出 7 4 6 2" xfId="9842"/>
    <cellStyle name="常规 7 3 4 2" xfId="9843"/>
    <cellStyle name="40% - 强调文字颜色 6 5 2 2 2" xfId="9844"/>
    <cellStyle name="差_教师绩效工资测算表（离退休按各地上报数测算）2009年1月1日 3 2" xfId="9845"/>
    <cellStyle name="计算 6 4 8 3" xfId="9846"/>
    <cellStyle name="汇总 4 5 8 2" xfId="9847"/>
    <cellStyle name="汇总 5 2 4 8 6 2" xfId="9848"/>
    <cellStyle name="注释 6 2 2 2 3" xfId="9849"/>
    <cellStyle name="40% - 强调文字颜色 6 5 3" xfId="9850"/>
    <cellStyle name="好_奖励补助测算7.25 (version 1) (version 1) 2 8" xfId="9851"/>
    <cellStyle name="计算 6 4 8 4" xfId="9852"/>
    <cellStyle name="汇总 4 5 8 3" xfId="9853"/>
    <cellStyle name="注释 6 2 2 2 4" xfId="9854"/>
    <cellStyle name="40% - 强调文字颜色 6 5 4" xfId="9855"/>
    <cellStyle name="40% - 强调文字颜色 6 5 4 2 2" xfId="9856"/>
    <cellStyle name="计算 6 4 8 5" xfId="9857"/>
    <cellStyle name="汇总 4 5 8 4" xfId="9858"/>
    <cellStyle name="注释 6 2 2 2 5" xfId="9859"/>
    <cellStyle name="40% - 强调文字颜色 6 5 5" xfId="9860"/>
    <cellStyle name="40% - 强调文字颜色 6 5 5 2 2" xfId="9861"/>
    <cellStyle name="好 6 4" xfId="9862"/>
    <cellStyle name="计算 6 4 8 6" xfId="9863"/>
    <cellStyle name="汇总 4 5 8 5" xfId="9864"/>
    <cellStyle name="注释 6 2 2 2 6" xfId="9865"/>
    <cellStyle name="40% - 强调文字颜色 6 5 6" xfId="9866"/>
    <cellStyle name="输出 7 8 6" xfId="9867"/>
    <cellStyle name="计算 6 4 8 6 2" xfId="9868"/>
    <cellStyle name="常规 7 7 4" xfId="9869"/>
    <cellStyle name="汇总 4 5 3_个体（已改）" xfId="9870"/>
    <cellStyle name="40% - 强调文字颜色 6 5 6 2" xfId="9871"/>
    <cellStyle name="Input 4 2 2" xfId="9872"/>
    <cellStyle name="60% - 强调文字颜色 2 3 3 2 2 3" xfId="9873"/>
    <cellStyle name="输出 8 4 7" xfId="9874"/>
    <cellStyle name="常规 8 3 5" xfId="9875"/>
    <cellStyle name="40% - 强调文字颜色 6 6 2 3" xfId="9876"/>
    <cellStyle name="40% - 强调文字颜色 6 6 2 3 2" xfId="9877"/>
    <cellStyle name="40% - 强调文字颜色 6 6 2 3 2 2" xfId="9878"/>
    <cellStyle name="40% - 强调文字颜色 6 6 2 4 2 2" xfId="9879"/>
    <cellStyle name="40% - 强调文字颜色 6 6 2 5" xfId="9880"/>
    <cellStyle name="输入 5 5 22" xfId="9881"/>
    <cellStyle name="输入 5 5 17" xfId="9882"/>
    <cellStyle name="好_2009年一般性转移支付标准工资_~5676413 2 3 2" xfId="9883"/>
    <cellStyle name="60% - 强调文字颜色 2 3 3 2 3" xfId="9884"/>
    <cellStyle name="注释 6 2 2 3 3" xfId="9885"/>
    <cellStyle name="40% - 强调文字颜色 6 6 3" xfId="9886"/>
    <cellStyle name="常规 13 2 2 2" xfId="9887"/>
    <cellStyle name="好_奖励补助测算7.25 (version 1) (version 1) 3 8" xfId="9888"/>
    <cellStyle name="60% - 强调文字颜色 2 3 3 2 3 2" xfId="9889"/>
    <cellStyle name="输出 8 5 6" xfId="9890"/>
    <cellStyle name="常规 8 4 4" xfId="9891"/>
    <cellStyle name="40% - 强调文字颜色 6 6 3 2" xfId="9892"/>
    <cellStyle name="常规 8 4 4 2" xfId="9893"/>
    <cellStyle name="40% - 强调文字颜色 6 6 3 2 2" xfId="9894"/>
    <cellStyle name="输入 5 5 23" xfId="9895"/>
    <cellStyle name="输入 5 5 18" xfId="9896"/>
    <cellStyle name="链接单元格 2 8 2" xfId="9897"/>
    <cellStyle name="好_2009年一般性转移支付标准工资_~5676413 2 3 3" xfId="9898"/>
    <cellStyle name="60% - 强调文字颜色 2 3 3 2 4" xfId="9899"/>
    <cellStyle name="汇总 5 4 5 10 2" xfId="9900"/>
    <cellStyle name="注释 6 2 2 3 4" xfId="9901"/>
    <cellStyle name="40% - 强调文字颜色 6 6 4" xfId="9902"/>
    <cellStyle name="常规 13 2 2 3" xfId="9903"/>
    <cellStyle name="好_丽江汇总_Book1 2 6" xfId="9904"/>
    <cellStyle name="60% - 强调文字颜色 2 3 3 2 4 2" xfId="9905"/>
    <cellStyle name="注释 2 2 12" xfId="9906"/>
    <cellStyle name="40% - 强调文字颜色 6 6 4 2" xfId="9907"/>
    <cellStyle name="好_M01-2(州市补助收入)_Book1 3" xfId="9908"/>
    <cellStyle name="输出 8 6 6" xfId="9909"/>
    <cellStyle name="常规 8 5 4" xfId="9910"/>
    <cellStyle name="40% - 强调文字颜色 6 6 4 2 2" xfId="9911"/>
    <cellStyle name="60% - 强调文字颜色 2 3 3 2 5" xfId="9912"/>
    <cellStyle name="注释 6 2 2 3 5" xfId="9913"/>
    <cellStyle name="40% - 强调文字颜色 6 6 5" xfId="9914"/>
    <cellStyle name="常规 13 2 2 4" xfId="9915"/>
    <cellStyle name="强调文字颜色 1 4 6" xfId="9916"/>
    <cellStyle name="40% - 强调文字颜色 6 6 5 2 2" xfId="9917"/>
    <cellStyle name="汇总 5 9_个体（已改）" xfId="9918"/>
    <cellStyle name="40% - 强调文字颜色 6 6 6" xfId="9919"/>
    <cellStyle name="强调文字颜色 5 5 4 2_个体（已改）" xfId="9920"/>
    <cellStyle name="常规 13 2 2 5" xfId="9921"/>
    <cellStyle name="注释 6 2 2 3 6" xfId="9922"/>
    <cellStyle name="好_下半年禁吸戒毒经费1000万元 2 2" xfId="9923"/>
    <cellStyle name="40% - 强调文字颜色 6 6 6 2" xfId="9924"/>
    <cellStyle name="Accent2 12" xfId="9925"/>
    <cellStyle name="好_下半年禁吸戒毒经费1000万元 2 2 2" xfId="9926"/>
    <cellStyle name="输出 8 8 6" xfId="9927"/>
    <cellStyle name="常规 8 7 4" xfId="9928"/>
    <cellStyle name="强调文字颜色 2 4 6" xfId="9929"/>
    <cellStyle name="40% - 强调文字颜色 6 6 6 2 2" xfId="9930"/>
    <cellStyle name="Accent2 12 2" xfId="9931"/>
    <cellStyle name="好_2009年一般性转移支付标准工资_~5676413 2 4 2" xfId="9932"/>
    <cellStyle name="60% - 强调文字颜色 2 3 3 3 3" xfId="9933"/>
    <cellStyle name="注释 6 2 2 4 3" xfId="9934"/>
    <cellStyle name="40% - 强调文字颜色 6 7 3" xfId="9935"/>
    <cellStyle name="常规 13 2 3 2" xfId="9936"/>
    <cellStyle name="注释 6 2 2 4 4" xfId="9937"/>
    <cellStyle name="40% - 强调文字颜色 6 7 4" xfId="9938"/>
    <cellStyle name="40% - 强调文字颜色 6 7 5" xfId="9939"/>
    <cellStyle name="注释 6 2 2 4 5" xfId="9940"/>
    <cellStyle name="差_汇总 2" xfId="9941"/>
    <cellStyle name="40% - 强调文字颜色 6 7 6" xfId="9942"/>
    <cellStyle name="差_奖励补助测算7.23_个体（已改）" xfId="9943"/>
    <cellStyle name="注释 6 2 2 4 6" xfId="9944"/>
    <cellStyle name="差_汇总 3" xfId="9945"/>
    <cellStyle name="好_下半年禁吸戒毒经费1000万元 3 2" xfId="9946"/>
    <cellStyle name="40% - 强调文字颜色 6 7 6 2" xfId="9947"/>
    <cellStyle name="好_M03 4_个体（已改）" xfId="9948"/>
    <cellStyle name="差_汇总 3 2" xfId="9949"/>
    <cellStyle name="好_下半年禁吸戒毒经费1000万元 3 2 2" xfId="9950"/>
    <cellStyle name="输出 9 8 6" xfId="9951"/>
    <cellStyle name="常规 9 7 4" xfId="9952"/>
    <cellStyle name="60% - 强调文字颜色 4 2 6" xfId="9953"/>
    <cellStyle name="60% - 强调文字颜色 2 3 3 4" xfId="9954"/>
    <cellStyle name="注释 9 5 14" xfId="9955"/>
    <cellStyle name="计算 4 5 8 4" xfId="9956"/>
    <cellStyle name="汇总 2 6 8 3" xfId="9957"/>
    <cellStyle name="注释 6 2 2 5" xfId="9958"/>
    <cellStyle name="40% - 强调文字颜色 6 8" xfId="9959"/>
    <cellStyle name="60% - 强调文字颜色 4 2 6 2" xfId="9960"/>
    <cellStyle name="Calculation 8" xfId="9961"/>
    <cellStyle name="60% - 强调文字颜色 2 3 3 4 2" xfId="9962"/>
    <cellStyle name="注释 6 2 2 5 2" xfId="9963"/>
    <cellStyle name="40% - 强调文字颜色 6 8 2" xfId="9964"/>
    <cellStyle name="输入 6 2 11 6 2" xfId="9965"/>
    <cellStyle name="60% - Accent1 3" xfId="9966"/>
    <cellStyle name="Input 8 11" xfId="9967"/>
    <cellStyle name="差_Sheet1 2 2_个体（已改）" xfId="9968"/>
    <cellStyle name="好_云南省2008年转移支付测算——州市本级考核部分及政策性测算 6 2" xfId="9969"/>
    <cellStyle name="60% - Accent1 4" xfId="9970"/>
    <cellStyle name="Input 8 12" xfId="9971"/>
    <cellStyle name="Calculation 3 4 2" xfId="9972"/>
    <cellStyle name="好_云南省2008年转移支付测算——州市本级考核部分及政策性测算 6 3" xfId="9973"/>
    <cellStyle name="60% - Accent1 5" xfId="9974"/>
    <cellStyle name="Input 8 13" xfId="9975"/>
    <cellStyle name="超级链接 2_个体（已改）" xfId="9976"/>
    <cellStyle name="Calculation 3 4 3" xfId="9977"/>
    <cellStyle name="60% - Accent1 6" xfId="9978"/>
    <cellStyle name="Input 8 14" xfId="9979"/>
    <cellStyle name="计算 5 2 7 2 2" xfId="9980"/>
    <cellStyle name="Calculation 3 4 4" xfId="9981"/>
    <cellStyle name="60% - Accent1 7" xfId="9982"/>
    <cellStyle name="Input 8 15" xfId="9983"/>
    <cellStyle name="计算 2 4 2 17" xfId="9984"/>
    <cellStyle name="60% - Accent1 7 2" xfId="9985"/>
    <cellStyle name="60% - Accent2 2" xfId="9986"/>
    <cellStyle name="计算 2 3 5_个体（已改）" xfId="9987"/>
    <cellStyle name="Input 2 3 9" xfId="9988"/>
    <cellStyle name="60% - Accent4 3 5" xfId="9989"/>
    <cellStyle name="Note 8 10 2" xfId="9990"/>
    <cellStyle name="60% - 强调文字颜色 4 5 5 2" xfId="9991"/>
    <cellStyle name="差_第一部分：综合全_个体（已改）" xfId="9992"/>
    <cellStyle name="60% - Accent2 2 3" xfId="9993"/>
    <cellStyle name="强调文字颜色 5 3 2 3 2 2" xfId="9994"/>
    <cellStyle name="检查单元格 3 2" xfId="9995"/>
    <cellStyle name="60% - Accent2 2 4" xfId="9996"/>
    <cellStyle name="检查单元格 3 3 2" xfId="9997"/>
    <cellStyle name="60% - Accent2 2 5 2" xfId="9998"/>
    <cellStyle name="60% - Accent2 3" xfId="9999"/>
    <cellStyle name="输出 3 5 2_个体（已改）" xfId="10000"/>
    <cellStyle name="60% - Accent4 3 6" xfId="10001"/>
    <cellStyle name="好_Book1_1 3_个体（已改）" xfId="10002"/>
    <cellStyle name="60% - Accent2 3 2" xfId="10003"/>
    <cellStyle name="常规 14 2 2 6" xfId="10004"/>
    <cellStyle name="好_第一部分：综合全_Book1_个体（已改）" xfId="10005"/>
    <cellStyle name="计算 2 2 2 18" xfId="10006"/>
    <cellStyle name="60% - Accent2 3 2 2" xfId="10007"/>
    <cellStyle name="检查单元格 4 4" xfId="10008"/>
    <cellStyle name="计算 7 5 2 12" xfId="10009"/>
    <cellStyle name="60% - Accent2 3 6" xfId="10010"/>
    <cellStyle name="注释 6 4 5" xfId="10011"/>
    <cellStyle name="输入 7 5 4 5" xfId="10012"/>
    <cellStyle name="60% - Accent2 3 2 2 2" xfId="10013"/>
    <cellStyle name="注释 6 4 6" xfId="10014"/>
    <cellStyle name="输入 7 5 4 6" xfId="10015"/>
    <cellStyle name="60% - Accent2 3 2 2 3" xfId="10016"/>
    <cellStyle name="常规 14 2 2 7" xfId="10017"/>
    <cellStyle name="强调文字颜色 4 9 2_个体（已改）" xfId="10018"/>
    <cellStyle name="计算 2 2 2 19" xfId="10019"/>
    <cellStyle name="60% - Accent2 3 2 3" xfId="10020"/>
    <cellStyle name="60% - 强调文字颜色 2 5 2 2" xfId="10021"/>
    <cellStyle name="60% - Accent2 3 3" xfId="10022"/>
    <cellStyle name="汇总 2 4 6_个体（已改）" xfId="10023"/>
    <cellStyle name="60% - 强调文字颜色 4 5 6 2" xfId="10024"/>
    <cellStyle name="60% - Accent2 3 3 2" xfId="10025"/>
    <cellStyle name="检查单元格 4 2" xfId="10026"/>
    <cellStyle name="计算 7 5 2 10" xfId="10027"/>
    <cellStyle name="60% - Accent2 3 4" xfId="10028"/>
    <cellStyle name="检查单元格 4 3" xfId="10029"/>
    <cellStyle name="计算 7 5 2 11" xfId="10030"/>
    <cellStyle name="60% - Accent2 3 5" xfId="10031"/>
    <cellStyle name="好_财政支出对上级的依赖程度_Book1 3 2_个体（已改）" xfId="10032"/>
    <cellStyle name="好_云南省2008年转移支付测算——州市本级考核部分及政策性测算 7 2" xfId="10033"/>
    <cellStyle name="60% - Accent2 4" xfId="10034"/>
    <cellStyle name="Calculation 3 5 2" xfId="10035"/>
    <cellStyle name="60% - Accent2 5" xfId="10036"/>
    <cellStyle name="Calculation 3 5 3" xfId="10037"/>
    <cellStyle name="60% - Accent2 6" xfId="10038"/>
    <cellStyle name="汇总 3 3 7 2 2" xfId="10039"/>
    <cellStyle name="Calculation 3 5 4" xfId="10040"/>
    <cellStyle name="好_下半年禁毒办案经费分配2544.3万元 4_个体（已改）" xfId="10041"/>
    <cellStyle name="好_2009年一般性转移支付标准工资_奖励补助测算5.22测试 4 2 2" xfId="10042"/>
    <cellStyle name="60% - Accent2 7" xfId="10043"/>
    <cellStyle name="60% - Accent2 7 2" xfId="10044"/>
    <cellStyle name="差_财政供养人员 6" xfId="10045"/>
    <cellStyle name="输出 2 7 3 10 2" xfId="10046"/>
    <cellStyle name="60% - Accent3 2 5" xfId="10047"/>
    <cellStyle name="60% - Accent3 2 5 2" xfId="10048"/>
    <cellStyle name="60% - Accent3 3 2" xfId="10049"/>
    <cellStyle name="Calculation 2 6 5" xfId="10050"/>
    <cellStyle name="强调文字颜色 1 3 2 5" xfId="10051"/>
    <cellStyle name="好_文体广播部门 6_个体（已改）" xfId="10052"/>
    <cellStyle name="常规 15 2 2 6" xfId="10053"/>
    <cellStyle name="好_2009年一般性转移支付标准工资_Book1 3_个体（已改）" xfId="10054"/>
    <cellStyle name="好_县公司_Book1 2_个体（已改）" xfId="10055"/>
    <cellStyle name="60% - Accent3 3 2 2" xfId="10056"/>
    <cellStyle name="好_2009年一般性转移支付标准工资_奖励补助测算5.22测试 3 3 3" xfId="10057"/>
    <cellStyle name="60% - Accent3 3 2 2 2" xfId="10058"/>
    <cellStyle name="Calculation 2 6 6" xfId="10059"/>
    <cellStyle name="60% - Accent3 3 2 3" xfId="10060"/>
    <cellStyle name="60% - 强调文字颜色 4 6 6 2" xfId="10061"/>
    <cellStyle name="60% - Accent3 3 3" xfId="10062"/>
    <cellStyle name="Calculation 2 7 5" xfId="10063"/>
    <cellStyle name="PSHeading 6" xfId="10064"/>
    <cellStyle name="强调文字颜色 1 3 3 5" xfId="10065"/>
    <cellStyle name="60% - Accent3 3 3 2" xfId="10066"/>
    <cellStyle name="好_地方配套按人均增幅控制8.30xl 5" xfId="10067"/>
    <cellStyle name="60% - 强调文字颜色 4 6 6 2 2" xfId="10068"/>
    <cellStyle name="60% - Accent3 3 4" xfId="10069"/>
    <cellStyle name="PSDate_个体（已改）" xfId="10070"/>
    <cellStyle name="60% - Accent3 3 5" xfId="10071"/>
    <cellStyle name="60% - Accent3 3 6" xfId="10072"/>
    <cellStyle name="输入 12 3 10 2" xfId="10073"/>
    <cellStyle name="好_云南省2008年转移支付测算——州市本级考核部分及政策性测算 8 2" xfId="10074"/>
    <cellStyle name="60% - Accent3 4" xfId="10075"/>
    <cellStyle name="常规 15 3 2 2" xfId="10076"/>
    <cellStyle name="常规 20 3 2 2" xfId="10077"/>
    <cellStyle name="60% - Accent3 4 2" xfId="10078"/>
    <cellStyle name="好_检验表（调整后）_Book1 2" xfId="10079"/>
    <cellStyle name="Calculation 3 6 3" xfId="10080"/>
    <cellStyle name="好_530629_2006年县级财政报表附表 3_个体（已改）" xfId="10081"/>
    <cellStyle name="60% - Accent3 6" xfId="10082"/>
    <cellStyle name="常规 15 3 2 4" xfId="10083"/>
    <cellStyle name="常规 20 3 2 4" xfId="10084"/>
    <cellStyle name="超链接 2 5_个体（已改）" xfId="10085"/>
    <cellStyle name="好_检验表（调整后）_Book1 3" xfId="10086"/>
    <cellStyle name="Calculation 3 6 4" xfId="10087"/>
    <cellStyle name="输入 10 7 6 2" xfId="10088"/>
    <cellStyle name="60% - Accent3 7" xfId="10089"/>
    <cellStyle name="常规 15 3 2 5" xfId="10090"/>
    <cellStyle name="常规 20 3 2 5" xfId="10091"/>
    <cellStyle name="60% - Accent3 7 2" xfId="10092"/>
    <cellStyle name="60% - Accent4 2 2" xfId="10093"/>
    <cellStyle name="60% - 强调文字颜色 4 7 5 2" xfId="10094"/>
    <cellStyle name="60% - Accent4 2 3" xfId="10095"/>
    <cellStyle name="好_奖励补助测算7.23 2 8" xfId="10096"/>
    <cellStyle name="强调文字颜色 3 4 3_个体（已改）" xfId="10097"/>
    <cellStyle name="60% - Accent4 3 2" xfId="10098"/>
    <cellStyle name="60% - Accent4 3 2 2" xfId="10099"/>
    <cellStyle name="差_2009年一般性转移支付标准工资_奖励补助测算5.23新 3 5" xfId="10100"/>
    <cellStyle name="标题 8 6" xfId="10101"/>
    <cellStyle name="标题 8 6 2" xfId="10102"/>
    <cellStyle name="注释 4 4 4 5" xfId="10103"/>
    <cellStyle name="60% - Accent4 3 2 2 2" xfId="10104"/>
    <cellStyle name="注释 4 4 4 6" xfId="10105"/>
    <cellStyle name="60% - Accent4 3 2 2 3" xfId="10106"/>
    <cellStyle name="60% - Accent4 3 2 3" xfId="10107"/>
    <cellStyle name="差_2009年一般性转移支付标准工资_奖励补助测算5.23新 3 6" xfId="10108"/>
    <cellStyle name="标题 8 7" xfId="10109"/>
    <cellStyle name="60% - Accent4 3 2 4" xfId="10110"/>
    <cellStyle name="60% - Accent4 3 3" xfId="10111"/>
    <cellStyle name="差_0502通海县" xfId="10112"/>
    <cellStyle name="60% - 强调文字颜色 4 7 6 2" xfId="10113"/>
    <cellStyle name="输入 4 3 4 12" xfId="10114"/>
    <cellStyle name="60% - Accent4 3 3 2" xfId="10115"/>
    <cellStyle name="差_0502通海县 2" xfId="10116"/>
    <cellStyle name="60% - Accent4 3 4" xfId="10117"/>
    <cellStyle name="检查单元格 12_个体（已改）" xfId="10118"/>
    <cellStyle name="Calculation 3 7 3" xfId="10119"/>
    <cellStyle name="60% - Accent4 6" xfId="10120"/>
    <cellStyle name="汇总 7 6 6_个体（已改）" xfId="10121"/>
    <cellStyle name="Calculation 3 7 4" xfId="10122"/>
    <cellStyle name="差_奖励补助测算7.25 10" xfId="10123"/>
    <cellStyle name="60% - Accent4 7" xfId="10124"/>
    <cellStyle name="计算 5 3 2 18" xfId="10125"/>
    <cellStyle name="常规 2 7 6_个体（已改）" xfId="10126"/>
    <cellStyle name="汇总 3 4 2 13" xfId="10127"/>
    <cellStyle name="输出 10 4 5" xfId="10128"/>
    <cellStyle name="60% - Accent4 7 2" xfId="10129"/>
    <cellStyle name="60% - Accent5 2 2" xfId="10130"/>
    <cellStyle name="60% - Accent5 2 5" xfId="10131"/>
    <cellStyle name="60% - Accent5 3" xfId="10132"/>
    <cellStyle name="常规 11 5 2 3 2" xfId="10133"/>
    <cellStyle name="60% - Accent5 3 2" xfId="10134"/>
    <cellStyle name="60% - Accent5 3 2 2" xfId="10135"/>
    <cellStyle name="常规 2 10 2 5" xfId="10136"/>
    <cellStyle name="常规 17 2 2 6" xfId="10137"/>
    <cellStyle name="60% - Accent5 3 2 2 2" xfId="10138"/>
    <cellStyle name="60% - Accent5 3 2 3" xfId="10139"/>
    <cellStyle name="差_2009年一般性转移支付标准工资_地方配套按人均增幅控制8.31（调整结案率后）xl_Book1 2_个体（已改）" xfId="10140"/>
    <cellStyle name="60% - Accent5 3 2 4" xfId="10141"/>
    <cellStyle name="好_指标四 3_个体（已改）" xfId="10142"/>
    <cellStyle name="链接单元格 2 5_个体（已改）" xfId="10143"/>
    <cellStyle name="60% - Accent5 3 4" xfId="10144"/>
    <cellStyle name="汇总 5 2 4 3 10 2" xfId="10145"/>
    <cellStyle name="60% - Accent5 3 5" xfId="10146"/>
    <cellStyle name="差_2007年人员分部门统计表 4 2" xfId="10147"/>
    <cellStyle name="60% - Accent5 3 6" xfId="10148"/>
    <cellStyle name="60% - Accent5 4" xfId="10149"/>
    <cellStyle name="Calculation 3 8 2" xfId="10150"/>
    <cellStyle name="60% - Accent5 5" xfId="10151"/>
    <cellStyle name="汇总 2 2 2" xfId="10152"/>
    <cellStyle name="输出 11 4 5" xfId="10153"/>
    <cellStyle name="60% - Accent5 7 2" xfId="10154"/>
    <cellStyle name="60% - Accent6" xfId="10155"/>
    <cellStyle name="Note 2 2 8 6_个体（已改）" xfId="10156"/>
    <cellStyle name="注释 2 4 8 2 2" xfId="10157"/>
    <cellStyle name="Accent1 27" xfId="10158"/>
    <cellStyle name="Accent1 32" xfId="10159"/>
    <cellStyle name="60% - Accent6 2 2" xfId="10160"/>
    <cellStyle name="Input 9 10 2" xfId="10161"/>
    <cellStyle name="60% - Accent6 2 3" xfId="10162"/>
    <cellStyle name="Input 3 5 9" xfId="10163"/>
    <cellStyle name="差_Book2_Book1_个体（已改）" xfId="10164"/>
    <cellStyle name="输出 6 2 3 9" xfId="10165"/>
    <cellStyle name="60% - Accent6 3 2 2 2" xfId="10166"/>
    <cellStyle name="60% - Accent6 2 5 2" xfId="10167"/>
    <cellStyle name="60% - Accent6 3 2 2 3" xfId="10168"/>
    <cellStyle name="60% - Accent6 3 2 3" xfId="10169"/>
    <cellStyle name="60% - Accent6 3 2 4" xfId="10170"/>
    <cellStyle name="60% - Accent6 3 6" xfId="10171"/>
    <cellStyle name="好_Book1_3_Book1 2 2" xfId="10172"/>
    <cellStyle name="好_Book2" xfId="10173"/>
    <cellStyle name="Input 8 3" xfId="10174"/>
    <cellStyle name="60% - 强调文字颜色 1 10 2 2" xfId="10175"/>
    <cellStyle name="60% - 强调文字颜色 1 11" xfId="10176"/>
    <cellStyle name="60% - 强调文字颜色 1 11 2" xfId="10177"/>
    <cellStyle name="60% - 强调文字颜色 1 11 2 2" xfId="10178"/>
    <cellStyle name="60% - 强调文字颜色 1 12" xfId="10179"/>
    <cellStyle name="60% - 强调文字颜色 1 12 2" xfId="10180"/>
    <cellStyle name="60% - 强调文字颜色 1 12 2 2" xfId="10181"/>
    <cellStyle name="60% - 强调文字颜色 1 7 4" xfId="10182"/>
    <cellStyle name="好_2007年政法部门业务指标 3 3_个体（已改）" xfId="10183"/>
    <cellStyle name="60% - 强调文字颜色 1 2" xfId="10184"/>
    <cellStyle name="好_2009年一般性转移支付标准工资_奖励补助测算5.22测试 3 2 2 2" xfId="10185"/>
    <cellStyle name="注释 4 3 5 4" xfId="10186"/>
    <cellStyle name="Header2 2 5_个体（已改）" xfId="10187"/>
    <cellStyle name="60% - 强调文字颜色 1 2 2" xfId="10188"/>
    <cellStyle name="差_云南农村义务教育统计表 4 3" xfId="10189"/>
    <cellStyle name="适中 2 3 3_个体（已改）" xfId="10190"/>
    <cellStyle name="60% - 强调文字颜色 2 6 2 4 2 2" xfId="10191"/>
    <cellStyle name="后继超链接 6" xfId="10192"/>
    <cellStyle name="60% - 强调文字颜色 1 2 2 2 3" xfId="10193"/>
    <cellStyle name="好_云南省2008年中小学教师人数统计表 3_个体（已改）" xfId="10194"/>
    <cellStyle name="汇总 4 5 3 10" xfId="10195"/>
    <cellStyle name="注释 2 4 2 18" xfId="10196"/>
    <cellStyle name="好_2009年一般性转移支付标准工资_奖励补助测算7.25 3 4" xfId="10197"/>
    <cellStyle name="后继超链接 7" xfId="10198"/>
    <cellStyle name="60% - 强调文字颜色 1 2 2 2 4" xfId="10199"/>
    <cellStyle name="汇总 4 5 3 11" xfId="10200"/>
    <cellStyle name="注释 2 4 2 19" xfId="10201"/>
    <cellStyle name="好_2009年一般性转移支付标准工资_奖励补助测算7.25 3 5" xfId="10202"/>
    <cellStyle name="60% - 强调文字颜色 1 2 3" xfId="10203"/>
    <cellStyle name="注释 6 2 2 2 15" xfId="10204"/>
    <cellStyle name="args.style 2 2" xfId="10205"/>
    <cellStyle name="60% - 强调文字颜色 1 2 3 2 3" xfId="10206"/>
    <cellStyle name="60% - 强调文字颜色 1 2 7 2_个体（已改）" xfId="10207"/>
    <cellStyle name="60% - 强调文字颜色 1 2 3 2 4" xfId="10208"/>
    <cellStyle name="60% - 强调文字颜色 1 2 4" xfId="10209"/>
    <cellStyle name="输入 5 7 10" xfId="10210"/>
    <cellStyle name="60% - 强调文字颜色 1 2 5" xfId="10211"/>
    <cellStyle name="常规 5 2 3 4_个体（已改）" xfId="10212"/>
    <cellStyle name="输入 5 7 11" xfId="10213"/>
    <cellStyle name="60% - 强调文字颜色 1 2 6" xfId="10214"/>
    <cellStyle name="差_2007年检察院案件数_Book1 2_个体（已改）" xfId="10215"/>
    <cellStyle name="60% - 强调文字颜色 2 12" xfId="10216"/>
    <cellStyle name="60% - 强调文字颜色 1 2 6 2 2" xfId="10217"/>
    <cellStyle name="输入 5 7 12" xfId="10218"/>
    <cellStyle name="60% - 强调文字颜色 1 2 7" xfId="10219"/>
    <cellStyle name="输入 5 7 13" xfId="10220"/>
    <cellStyle name="60% - 强调文字颜色 1 2 8" xfId="10221"/>
    <cellStyle name="Input 3 3 11" xfId="10222"/>
    <cellStyle name="输出 2 7 9 5" xfId="10223"/>
    <cellStyle name="常规 2 6 7 5" xfId="10224"/>
    <cellStyle name="60% - 强调文字颜色 1 3 2 2 3" xfId="10225"/>
    <cellStyle name="60% - 强调文字颜色 1 3 3 2 2 3" xfId="10226"/>
    <cellStyle name="计算 5 2 3 12" xfId="10227"/>
    <cellStyle name="60% - 强调文字颜色 1 3 4" xfId="10228"/>
    <cellStyle name="60% - 强调文字颜色 1 3 4 2" xfId="10229"/>
    <cellStyle name="60% - 强调文字颜色 1 3 4 2 2" xfId="10230"/>
    <cellStyle name="60% - 强调文字颜色 1 3 5" xfId="10231"/>
    <cellStyle name="计算 5 2 3 13" xfId="10232"/>
    <cellStyle name="公司标准表 2 3 2 2_个体（已改）" xfId="10233"/>
    <cellStyle name="汇总 5 8 10_个体（已改）" xfId="10234"/>
    <cellStyle name="60% - 强调文字颜色 1 3 5 2" xfId="10235"/>
    <cellStyle name="60% - 强调文字颜色 1 3 5 2 2" xfId="10236"/>
    <cellStyle name="好_Book1_县公司 2 2_个体（已改）" xfId="10237"/>
    <cellStyle name="60% - 强调文字颜色 1 3 7 2" xfId="10238"/>
    <cellStyle name="汇总 3 3 3 10 2" xfId="10239"/>
    <cellStyle name="汇总 4 5 5 11" xfId="10240"/>
    <cellStyle name="好_20101012(48-60)_Book1" xfId="10241"/>
    <cellStyle name="好_劳务汇总表1 2 3" xfId="10242"/>
    <cellStyle name="60% - 强调文字颜色 1 4 2" xfId="10243"/>
    <cellStyle name="60% - 强调文字颜色 1 4 2 2 3" xfId="10244"/>
    <cellStyle name="60% - 强调文字颜色 1 4 3" xfId="10245"/>
    <cellStyle name="60% - 强调文字颜色 1 4 4" xfId="10246"/>
    <cellStyle name="60% - 强调文字颜色 1 4 4 2" xfId="10247"/>
    <cellStyle name="好_M03 2 2 4" xfId="10248"/>
    <cellStyle name="60% - 强调文字颜色 1 4 4 2 2" xfId="10249"/>
    <cellStyle name="60% - 强调文字颜色 1 4 5 2" xfId="10250"/>
    <cellStyle name="60% - 强调文字颜色 1 4 6" xfId="10251"/>
    <cellStyle name="60% - 强调文字颜色 1 5 3" xfId="10252"/>
    <cellStyle name="60% - 强调文字颜色 1 5 4" xfId="10253"/>
    <cellStyle name="60% - 强调文字颜色 1 5 4 2" xfId="10254"/>
    <cellStyle name="好_M03 3 2 4" xfId="10255"/>
    <cellStyle name="注释 3 5 8" xfId="10256"/>
    <cellStyle name="输入 7 2 5 8" xfId="10257"/>
    <cellStyle name="汇总 5 6 18" xfId="10258"/>
    <cellStyle name="汇总 5 6 23" xfId="10259"/>
    <cellStyle name="60% - 强调文字颜色 1 5 5 2" xfId="10260"/>
    <cellStyle name="好_~5676413 3 2 5" xfId="10261"/>
    <cellStyle name="好_高中教师人数（教育厅1.6日提供） 3 2 5" xfId="10262"/>
    <cellStyle name="Note 9 14" xfId="10263"/>
    <cellStyle name="60% - 强调文字颜色 1 5 5 2 2" xfId="10264"/>
    <cellStyle name="60% - 强调文字颜色 1 6" xfId="10265"/>
    <cellStyle name="好_2006年水利统计指标统计表 3 2" xfId="10266"/>
    <cellStyle name="Input 3 2 2 3" xfId="10267"/>
    <cellStyle name="60% - 强调文字颜色 1 6 2" xfId="10268"/>
    <cellStyle name="好_2006年水利统计指标统计表 3 2 2" xfId="10269"/>
    <cellStyle name="千位分隔 3 6_个体（已改）" xfId="10270"/>
    <cellStyle name="Input 3 2 2 4" xfId="10271"/>
    <cellStyle name="60% - 强调文字颜色 1 6 3" xfId="10272"/>
    <cellStyle name="差_县级公安机关公用经费标准奖励测算方案（定稿） 3 2_个体（已改）" xfId="10273"/>
    <cellStyle name="好_2006年水利统计指标统计表 3 2 3" xfId="10274"/>
    <cellStyle name="标题 4 2 6_个体（已改）" xfId="10275"/>
    <cellStyle name="60% - 强调文字颜色 1 6 4" xfId="10276"/>
    <cellStyle name="Input 39_个体（已改）" xfId="10277"/>
    <cellStyle name="Input 44_个体（已改）" xfId="10278"/>
    <cellStyle name="好_2006年水利统计指标统计表 3 2 4" xfId="10279"/>
    <cellStyle name="60% - 强调文字颜色 1 6 5" xfId="10280"/>
    <cellStyle name="好_2006年水利统计指标统计表 3 2 5" xfId="10281"/>
    <cellStyle name="Output 2 8 8" xfId="10282"/>
    <cellStyle name="注释 4 5 8" xfId="10283"/>
    <cellStyle name="输入 7 3 5 8" xfId="10284"/>
    <cellStyle name="差_2009年一般性转移支付标准工资_不用软件计算9.1不考虑经费管理评价xl 3 5" xfId="10285"/>
    <cellStyle name="60% - 强调文字颜色 1 6 5 2" xfId="10286"/>
    <cellStyle name="60% - 强调文字颜色 1 6 5 2 2" xfId="10287"/>
    <cellStyle name="注释 2 2 2 2 2 8" xfId="10288"/>
    <cellStyle name="60% - 强调文字颜色 1 6 6 2" xfId="10289"/>
    <cellStyle name="适中 10 2_个体（已改）" xfId="10290"/>
    <cellStyle name="注释 4 6 8 2" xfId="10291"/>
    <cellStyle name="好_基础数据分析 2 2 4" xfId="10292"/>
    <cellStyle name="60% - 强调文字颜色 1 6 6 2 2" xfId="10293"/>
    <cellStyle name="60% - 强调文字颜色 1 6 7" xfId="10294"/>
    <cellStyle name="60% - 强调文字颜色 1 7" xfId="10295"/>
    <cellStyle name="好_2006年水利统计指标统计表 3 3" xfId="10296"/>
    <cellStyle name="标题 3 3 2 2 2" xfId="10297"/>
    <cellStyle name="强调文字颜色 2 6 5 2 3" xfId="10298"/>
    <cellStyle name="Check Cell 3 6" xfId="10299"/>
    <cellStyle name="60% - 强调文字颜色 1 7 2" xfId="10300"/>
    <cellStyle name="好_2006年水利统计指标统计表 3 3 2" xfId="10301"/>
    <cellStyle name="60% - 强调文字颜色 1 7 2 2" xfId="10302"/>
    <cellStyle name="计算 7 4 3 14" xfId="10303"/>
    <cellStyle name="60% - 强调文字颜色 1 7 2 2 2" xfId="10304"/>
    <cellStyle name="60% - 强调文字颜色 1 7 3" xfId="10305"/>
    <cellStyle name="好_2006年水利统计指标统计表 3 3 3" xfId="10306"/>
    <cellStyle name="差_2006年全省财力计算表（中央、决算） 2_个体（已改）" xfId="10307"/>
    <cellStyle name="输出 4 10_个体（已改）" xfId="10308"/>
    <cellStyle name="Output 3 3 12" xfId="10309"/>
    <cellStyle name="Output 2 3_个体（已改）" xfId="10310"/>
    <cellStyle name="注释 5 6 2 3" xfId="10311"/>
    <cellStyle name="60% - 强调文字颜色 2 6_2" xfId="10312"/>
    <cellStyle name="60% - 强调文字颜色 1 7 3 2" xfId="10313"/>
    <cellStyle name="60% - 强调文字颜色 1 7 4 2" xfId="10314"/>
    <cellStyle name="60% - 强调文字颜色 1 7 4 2 2" xfId="10315"/>
    <cellStyle name="注释 6 3 2 18" xfId="10316"/>
    <cellStyle name="60% - 强调文字颜色 1 7 5 2 2" xfId="10317"/>
    <cellStyle name="注释 5 6 8" xfId="10318"/>
    <cellStyle name="输入 7 4 6 8" xfId="10319"/>
    <cellStyle name="差_县公司_Book1 2" xfId="10320"/>
    <cellStyle name="好_地方配套按人均增幅控制8.30一般预算平均增幅、人均可用财力平均增幅两次控制、社会治安系数调整、案件数调整xl_Book1 2 2_个体（已改）" xfId="10321"/>
    <cellStyle name="输入 6 4 3 13" xfId="10322"/>
    <cellStyle name="60% - 强调文字颜色 1 7 6 2" xfId="10323"/>
    <cellStyle name="日期 2_个体（已改）" xfId="10324"/>
    <cellStyle name="60% - 强调文字颜色 1 8" xfId="10325"/>
    <cellStyle name="好_2006年水利统计指标统计表 3 4" xfId="10326"/>
    <cellStyle name="标题 3 3 2 3 2" xfId="10327"/>
    <cellStyle name="Input 3 2 4 3" xfId="10328"/>
    <cellStyle name="计算 5 2 4 10" xfId="10329"/>
    <cellStyle name="60% - 强调文字颜色 1 8 2" xfId="10330"/>
    <cellStyle name="好_2006年水利统计指标统计表 3 4 2" xfId="10331"/>
    <cellStyle name="注释 6 2 8" xfId="10332"/>
    <cellStyle name="输入 7 5 2 8" xfId="10333"/>
    <cellStyle name="后继超链接 3 2_个体（已改）" xfId="10334"/>
    <cellStyle name="计算 5 2 4 10 2" xfId="10335"/>
    <cellStyle name="60% - 强调文字颜色 1 8 2 2" xfId="10336"/>
    <cellStyle name="60% - 强调文字颜色 1 9" xfId="10337"/>
    <cellStyle name="好_2006年水利统计指标统计表 3 5" xfId="10338"/>
    <cellStyle name="强调文字颜色 3 10 4" xfId="10339"/>
    <cellStyle name="60% - 强调文字颜色 1 9 2" xfId="10340"/>
    <cellStyle name="计算 3 2 8 2_个体（已改）" xfId="10341"/>
    <cellStyle name="60% - 强调文字颜色 1 9 2 2" xfId="10342"/>
    <cellStyle name="输入 6 2 4 8 6 2" xfId="10343"/>
    <cellStyle name="60% - 强调文字颜色 2 10" xfId="10344"/>
    <cellStyle name="t_个体（已改）" xfId="10345"/>
    <cellStyle name="Input 3 7 4" xfId="10346"/>
    <cellStyle name="60% - 强调文字颜色 2 10 2" xfId="10347"/>
    <cellStyle name="60% - 强调文字颜色 2 10 2 2" xfId="10348"/>
    <cellStyle name="差_2009年一般性转移支付标准工资_奖励补助测算5.22测试 4" xfId="10349"/>
    <cellStyle name="常规 3 2 3 5_个体（已改）" xfId="10350"/>
    <cellStyle name="60% - 强调文字颜色 2 2" xfId="10351"/>
    <cellStyle name="好_2009年一般性转移支付标准工资_奖励补助测算5.22测试 3 2 3 2" xfId="10352"/>
    <cellStyle name="计算 7 7" xfId="10353"/>
    <cellStyle name="Input [yellow] 8 2_个体（已改）" xfId="10354"/>
    <cellStyle name="60% - 强调文字颜色 2 2 10" xfId="10355"/>
    <cellStyle name="60% - 强调文字颜色 2 2 2" xfId="10356"/>
    <cellStyle name="60% - 强调文字颜色 2 2 2 2" xfId="10357"/>
    <cellStyle name="好_义务教育阶段教职工人数（教育厅提供最终） 3 3 3" xfId="10358"/>
    <cellStyle name="Border 10" xfId="10359"/>
    <cellStyle name="60% - 强调文字颜色 2 2 2 2 2" xfId="10360"/>
    <cellStyle name="Border 11" xfId="10361"/>
    <cellStyle name="60% - 强调文字颜色 2 2 2 2 3" xfId="10362"/>
    <cellStyle name="Heading1 2 5 10" xfId="10363"/>
    <cellStyle name="60% - 强调文字颜色 2 2 2 2 4" xfId="10364"/>
    <cellStyle name="60% - 强调文字颜色 2 2 2 3" xfId="10365"/>
    <cellStyle name="好_医疗保险已改_Book1_个体（已改）" xfId="10366"/>
    <cellStyle name="60% - 强调文字颜色 2 2 2 4" xfId="10367"/>
    <cellStyle name="60% - 强调文字颜色 2 2 2 5" xfId="10368"/>
    <cellStyle name="60% - 强调文字颜色 2 2 2 5 2" xfId="10369"/>
    <cellStyle name="好_义务教育阶段教职工人数（教育厅提供最终） 2 4 2" xfId="10370"/>
    <cellStyle name="强调文字颜色 2 3 2 6 2" xfId="10371"/>
    <cellStyle name="60% - 强调文字颜色 2 2 3" xfId="10372"/>
    <cellStyle name="60% - 强调文字颜色 3 2 4" xfId="10373"/>
    <cellStyle name="60% - 强调文字颜色 2 2 3 2" xfId="10374"/>
    <cellStyle name="60% - 强调文字颜色 3 2 4 2" xfId="10375"/>
    <cellStyle name="60% - 强调文字颜色 2 2 3 2 2" xfId="10376"/>
    <cellStyle name="计算 2 4 3 5" xfId="10377"/>
    <cellStyle name="60% - 强调文字颜色 3 2 4 2 2" xfId="10378"/>
    <cellStyle name="输出 2 2 7 6" xfId="10379"/>
    <cellStyle name="60% - 强调文字颜色 2 2 3 2 2 2" xfId="10380"/>
    <cellStyle name="输出 2 2 7 7" xfId="10381"/>
    <cellStyle name="60% - 强调文字颜色 2 2 3 2 2 3" xfId="10382"/>
    <cellStyle name="标题 2 2 2 2_个体（已改）" xfId="10383"/>
    <cellStyle name="60% - 强调文字颜色 2 2 3 3" xfId="10384"/>
    <cellStyle name="comma zerodec 2" xfId="10385"/>
    <cellStyle name="60% - 强调文字颜色 3 2 5" xfId="10386"/>
    <cellStyle name="60% - 强调文字颜色 3 2 6" xfId="10387"/>
    <cellStyle name="60% - 强调文字颜色 2 2 3 4" xfId="10388"/>
    <cellStyle name="60% - 强调文字颜色 3 2 6 2" xfId="10389"/>
    <cellStyle name="差_2007年可用财力" xfId="10390"/>
    <cellStyle name="60% - 强调文字颜色 2 2 3 4 2" xfId="10391"/>
    <cellStyle name="强调文字颜色 2 3 2 6 3" xfId="10392"/>
    <cellStyle name="60% - 强调文字颜色 2 2 4" xfId="10393"/>
    <cellStyle name="60% - 强调文字颜色 3 3 4" xfId="10394"/>
    <cellStyle name="计算 2 4 3 11" xfId="10395"/>
    <cellStyle name="60% - 强调文字颜色 2 2 4 2" xfId="10396"/>
    <cellStyle name="60% - 强调文字颜色 3 3 4 2" xfId="10397"/>
    <cellStyle name="注释 4 6 2 16" xfId="10398"/>
    <cellStyle name="60% - 强调文字颜色 2 2 4 2 2" xfId="10399"/>
    <cellStyle name="强调文字颜色 2 3 2 6 4" xfId="10400"/>
    <cellStyle name="60% - 强调文字颜色 2 2 5" xfId="10401"/>
    <cellStyle name="60% - 强调文字颜色 3 4 4" xfId="10402"/>
    <cellStyle name="好_卫生部门 3 3_个体（已改）" xfId="10403"/>
    <cellStyle name="60% - 强调文字颜色 2 2 5 2" xfId="10404"/>
    <cellStyle name="百分比 7 3 2_个体（已改）" xfId="10405"/>
    <cellStyle name="60% - 强调文字颜色 3 4 4 2" xfId="10406"/>
    <cellStyle name="60% - 强调文字颜色 2 2 5 2 2" xfId="10407"/>
    <cellStyle name="计算 2 14" xfId="10408"/>
    <cellStyle name="entry box 6 2_个体（已改）" xfId="10409"/>
    <cellStyle name="好 2 6 2_个体（已改）" xfId="10410"/>
    <cellStyle name="60% - 强调文字颜色 2 2 6" xfId="10411"/>
    <cellStyle name="60% - 强调文字颜色 3 5 4" xfId="10412"/>
    <cellStyle name="60% - 强调文字颜色 2 2 6 2" xfId="10413"/>
    <cellStyle name="60% - 强调文字颜色 2 2 6 2 2" xfId="10414"/>
    <cellStyle name="好_奖励补助测算7.25_Book1 2 3" xfId="10415"/>
    <cellStyle name="输出 6 2 3 5 11" xfId="10416"/>
    <cellStyle name="60% - 强调文字颜色 3 5 4 2" xfId="10417"/>
    <cellStyle name="计算 3 4 6" xfId="10418"/>
    <cellStyle name="60% - 强调文字颜色 2 2 8_个体（已改）" xfId="10419"/>
    <cellStyle name="style 5 3" xfId="10420"/>
    <cellStyle name="60% - 强调文字颜色 2 2 9_个体（已改）" xfId="10421"/>
    <cellStyle name="输出 2 2 2 14" xfId="10422"/>
    <cellStyle name="60% - 强调文字颜色 2 3 2" xfId="10423"/>
    <cellStyle name="输出 2 2 2 15" xfId="10424"/>
    <cellStyle name="计算 7 5 10" xfId="10425"/>
    <cellStyle name="60% - 强调文字颜色 2 3 3" xfId="10426"/>
    <cellStyle name="输出 2 2 2 16" xfId="10427"/>
    <cellStyle name="计算 7 5 11" xfId="10428"/>
    <cellStyle name="60% - 强调文字颜色 2 3 4" xfId="10429"/>
    <cellStyle name="60% - 强调文字颜色 4 3 4" xfId="10430"/>
    <cellStyle name="常规 2 2 5 2 5_个体（已改）" xfId="10431"/>
    <cellStyle name="60% - 强调文字颜色 2 3 4 2" xfId="10432"/>
    <cellStyle name="60% - 强调文字颜色 4 3 4 2" xfId="10433"/>
    <cellStyle name="60% - 强调文字颜色 2 3 4 2 2" xfId="10434"/>
    <cellStyle name="输出 2 2 2 17" xfId="10435"/>
    <cellStyle name="计算 7 5 12" xfId="10436"/>
    <cellStyle name="60% - 强调文字颜色 2 3 5" xfId="10437"/>
    <cellStyle name="60% - 强调文字颜色 4 4 4" xfId="10438"/>
    <cellStyle name="60% - 强调文字颜色 2 3 5 2" xfId="10439"/>
    <cellStyle name="计算 7 5 13" xfId="10440"/>
    <cellStyle name="60% - 强调文字颜色 2 3 6" xfId="10441"/>
    <cellStyle name="好_05玉溪 2 2" xfId="10442"/>
    <cellStyle name="60% - 强调文字颜色 2 3 6 2" xfId="10443"/>
    <cellStyle name="好_05玉溪 2 2 2" xfId="10444"/>
    <cellStyle name="好_2009年一般性转移支付标准工资_奖励补助测算5.24冯铸 3 2 5" xfId="10445"/>
    <cellStyle name="60% - 强调文字颜色 4 5 4" xfId="10446"/>
    <cellStyle name="注释 2 12 6 2" xfId="10447"/>
    <cellStyle name="60% - 强调文字颜色 2 4" xfId="10448"/>
    <cellStyle name="60% - 强调文字颜色 2 4 2" xfId="10449"/>
    <cellStyle name="60% - 强调文字颜色 2 4 2 2" xfId="10450"/>
    <cellStyle name="Note 3 4 11" xfId="10451"/>
    <cellStyle name="计算 7 3 4" xfId="10452"/>
    <cellStyle name="60% - 强调文字颜色 2 4 2 2 3" xfId="10453"/>
    <cellStyle name="计算 3 2 2 3_个体（已改）" xfId="10454"/>
    <cellStyle name="好_1110洱源县_Book1 4" xfId="10455"/>
    <cellStyle name="60% - 强调文字颜色 2 4 2 4" xfId="10456"/>
    <cellStyle name="Note 3 4 13" xfId="10457"/>
    <cellStyle name="计算 7 5 3" xfId="10458"/>
    <cellStyle name="输出 2 2 2 4" xfId="10459"/>
    <cellStyle name="60% - 强调文字颜色 2 4 2 4 2" xfId="10460"/>
    <cellStyle name="好_义务教育阶段教职工人数（教育厅提供最终） 2 6 2" xfId="10461"/>
    <cellStyle name="60% - 强调文字颜色 2 4 3" xfId="10462"/>
    <cellStyle name="60% - 强调文字颜色 2 4 3 2" xfId="10463"/>
    <cellStyle name="差_检验表 2 2 3_个体（已改）" xfId="10464"/>
    <cellStyle name="60% - 强调文字颜色 5 2 4" xfId="10465"/>
    <cellStyle name="60% - 强调文字颜色 2 4 4" xfId="10466"/>
    <cellStyle name="60% - 强调文字颜色 2 4 4 2" xfId="10467"/>
    <cellStyle name="差_汇总-县级财政报表附表 3 2_个体（已改）" xfId="10468"/>
    <cellStyle name="60% - 强调文字颜色 5 3 4" xfId="10469"/>
    <cellStyle name="60% - 强调文字颜色 5 3 4 2" xfId="10470"/>
    <cellStyle name="输出 9 9" xfId="10471"/>
    <cellStyle name="计算 9 3 3" xfId="10472"/>
    <cellStyle name="60% - 强调文字颜色 2 4 4 2 2" xfId="10473"/>
    <cellStyle name="60% - 强调文字颜色 5 3 5" xfId="10474"/>
    <cellStyle name="链接单元格 3 2 2 2 2" xfId="10475"/>
    <cellStyle name="60% - 强调文字颜色 2 4 4 3" xfId="10476"/>
    <cellStyle name="60% - 强调文字颜色 5 4 4" xfId="10477"/>
    <cellStyle name="60% - 强调文字颜色 2 4 5 2" xfId="10478"/>
    <cellStyle name="60% - 强调文字颜色 5 4 4 2" xfId="10479"/>
    <cellStyle name="60% - 强调文字颜色 2 4 5 2 2" xfId="10480"/>
    <cellStyle name="60% - 强调文字颜色 2 4 6 2" xfId="10481"/>
    <cellStyle name="好_05玉溪 3 2 2" xfId="10482"/>
    <cellStyle name="60% - 强调文字颜色 5 5 4" xfId="10483"/>
    <cellStyle name="60% - 强调文字颜色 2 4 6 3" xfId="10484"/>
    <cellStyle name="Header2 2 10 2" xfId="10485"/>
    <cellStyle name="好_05玉溪 3 2 3" xfId="10486"/>
    <cellStyle name="60% - 强调文字颜色 5 5 5" xfId="10487"/>
    <cellStyle name="60% - 强调文字颜色 2 5" xfId="10488"/>
    <cellStyle name="60% - 强调文字颜色 2 5 2 2 2" xfId="10489"/>
    <cellStyle name="60% - 强调文字颜色 2 5 3" xfId="10490"/>
    <cellStyle name="60% - 强调文字颜色 6 2 4" xfId="10491"/>
    <cellStyle name="60% - 强调文字颜色 2 5 3 2" xfId="10492"/>
    <cellStyle name="60% - 强调文字颜色 2 5 4" xfId="10493"/>
    <cellStyle name="计算 5 3 3 12" xfId="10494"/>
    <cellStyle name="60% - 强调文字颜色 6 3 4" xfId="10495"/>
    <cellStyle name="适中 2 2 3_个体（已改）" xfId="10496"/>
    <cellStyle name="60% - 强调文字颜色 2 5 4 2" xfId="10497"/>
    <cellStyle name="汇总 5 2 7 10_个体（已改）" xfId="10498"/>
    <cellStyle name="60% - 强调文字颜色 2 5 5" xfId="10499"/>
    <cellStyle name="60% - 强调文字颜色 2 5 5 2" xfId="10500"/>
    <cellStyle name="汇总 2 7 4_个体（已改）" xfId="10501"/>
    <cellStyle name="60% - 强调文字颜色 6 4 4" xfId="10502"/>
    <cellStyle name="Note 4 7 4" xfId="10503"/>
    <cellStyle name="60% - 强调文字颜色 6 4 4 2" xfId="10504"/>
    <cellStyle name="60% - 强调文字颜色 2 5 5 2 2" xfId="10505"/>
    <cellStyle name="60% - 强调文字颜色 6 5 4" xfId="10506"/>
    <cellStyle name="60% - 强调文字颜色 2 5 6 2" xfId="10507"/>
    <cellStyle name="60% - 强调文字颜色 2 6" xfId="10508"/>
    <cellStyle name="好_2006年水利统计指标统计表 4 2" xfId="10509"/>
    <cellStyle name="好_基础数据分析 3 2 2" xfId="10510"/>
    <cellStyle name="Input 6 10_个体（已改）" xfId="10511"/>
    <cellStyle name="60% - 强调文字颜色 2 6 2" xfId="10512"/>
    <cellStyle name="好_基础数据分析 3 2 2 2" xfId="10513"/>
    <cellStyle name="好_财政支出对上级的依赖程度_Book1 2_个体（已改）" xfId="10514"/>
    <cellStyle name="60% - 强调文字颜色 2 6 2 2" xfId="10515"/>
    <cellStyle name="计算 6 2 8 12" xfId="10516"/>
    <cellStyle name="输出 3 2 2 16" xfId="10517"/>
    <cellStyle name="60% - 强调文字颜色 2 6 2 2 2" xfId="10518"/>
    <cellStyle name="编号_个体（已改）" xfId="10519"/>
    <cellStyle name="60% - 强调文字颜色 2 6 2 2 2 2" xfId="10520"/>
    <cellStyle name="常规 9 2 4_个体（已改）" xfId="10521"/>
    <cellStyle name="60% - 强调文字颜色 2 6 2 4" xfId="10522"/>
    <cellStyle name="常规 2 2 3 5 2 3" xfId="10523"/>
    <cellStyle name="输出 4 2 2 4" xfId="10524"/>
    <cellStyle name="60% - 强调文字颜色 2 6 2 4 2" xfId="10525"/>
    <cellStyle name="输出 11 7 2 2" xfId="10526"/>
    <cellStyle name="输出 4 2 3 4" xfId="10527"/>
    <cellStyle name="60% - 强调文字颜色 2 6 2 5 2" xfId="10528"/>
    <cellStyle name="60% - 强调文字颜色 2 6 3" xfId="10529"/>
    <cellStyle name="好_基础数据分析 3 2 2 3" xfId="10530"/>
    <cellStyle name="60% - 强调文字颜色 2 6 3 2" xfId="10531"/>
    <cellStyle name="60% - 强调文字颜色 2 6 4" xfId="10532"/>
    <cellStyle name="60% - 强调文字颜色 2 6 4 2" xfId="10533"/>
    <cellStyle name="60% - 强调文字颜色 2 6 4 2 2" xfId="10534"/>
    <cellStyle name="差_汇总-县级财政报表附表 3 3_个体（已改）" xfId="10535"/>
    <cellStyle name="好_1110洱源县 3 4" xfId="10536"/>
    <cellStyle name="60% - 强调文字颜色 2 6 5 2 2" xfId="10537"/>
    <cellStyle name="差_下半年禁毒办案经费分配2544.3万元 2 2 3 2" xfId="10538"/>
    <cellStyle name="60% - 强调文字颜色 2 6 6 2" xfId="10539"/>
    <cellStyle name="差_2007年可用财力_Book1 4" xfId="10540"/>
    <cellStyle name="计算 6 3 3 12" xfId="10541"/>
    <cellStyle name="60% - 强调文字颜色 2 6 6 2 2" xfId="10542"/>
    <cellStyle name="60% - 强调文字颜色 2 7" xfId="10543"/>
    <cellStyle name="好_2006年水利统计指标统计表 4 3" xfId="10544"/>
    <cellStyle name="好_基础数据分析 3 2 3" xfId="10545"/>
    <cellStyle name="好_奖励补助测算7.25 9" xfId="10546"/>
    <cellStyle name="60% - 强调文字颜色 2 7 2" xfId="10547"/>
    <cellStyle name="好_基础数据分析 3 2 3 2" xfId="10548"/>
    <cellStyle name="好_奖励补助测算7.25 9 2" xfId="10549"/>
    <cellStyle name="60% - 强调文字颜色 2 7 2 2" xfId="10550"/>
    <cellStyle name="Total 4 15" xfId="10551"/>
    <cellStyle name="部门_个体（已改）" xfId="10552"/>
    <cellStyle name="Input 13 13" xfId="10553"/>
    <cellStyle name="60% - 强调文字颜色 2 7 2 2 2" xfId="10554"/>
    <cellStyle name="60% - 强调文字颜色 2 7 3" xfId="10555"/>
    <cellStyle name="好_基础数据分析 3 2 3 3" xfId="10556"/>
    <cellStyle name="60% - 强调文字颜色 2 7 3 2" xfId="10557"/>
    <cellStyle name="60% - 强调文字颜色 2 7 4" xfId="10558"/>
    <cellStyle name="计算 2 5 3 11" xfId="10559"/>
    <cellStyle name="60% - 强调文字颜色 2 7 4 2" xfId="10560"/>
    <cellStyle name="差_下半年禁毒办案经费分配2544.3万元 2 3 2" xfId="10561"/>
    <cellStyle name="好_云南省2008年中小学教师人数统计表_Book1_个体（已改）" xfId="10562"/>
    <cellStyle name="60% - 强调文字颜色 2 7 5" xfId="10563"/>
    <cellStyle name="60% - 强调文字颜色 2 7 5 2" xfId="10564"/>
    <cellStyle name="60% - 强调文字颜色 2 7 6" xfId="10565"/>
    <cellStyle name="好_05玉溪 6 2" xfId="10566"/>
    <cellStyle name="输入 2 3 2 10" xfId="10567"/>
    <cellStyle name="差_下半年禁毒办案经费分配2544.3万元 2 3 3" xfId="10568"/>
    <cellStyle name="60% - 强调文字颜色 2 7 6 2" xfId="10569"/>
    <cellStyle name="60% - 强调文字颜色 2 8" xfId="10570"/>
    <cellStyle name="好_2006年水利统计指标统计表 4 4" xfId="10571"/>
    <cellStyle name="好_基础数据分析 3 2 4" xfId="10572"/>
    <cellStyle name="输出 2 2 3 14" xfId="10573"/>
    <cellStyle name="60% - 强调文字颜色 2 8 2" xfId="10574"/>
    <cellStyle name="好_2006年基础数据 4 3" xfId="10575"/>
    <cellStyle name="60% - 强调文字颜色 2 8 2 2" xfId="10576"/>
    <cellStyle name="60% - 强调文字颜色 2 9" xfId="10577"/>
    <cellStyle name="好_基础数据分析 3 2 5" xfId="10578"/>
    <cellStyle name="60% - 强调文字颜色 2 9 2" xfId="10579"/>
    <cellStyle name="60% - 强调文字颜色 2 9 2 2" xfId="10580"/>
    <cellStyle name="Note 4 4 11" xfId="10581"/>
    <cellStyle name="60% - 强调文字颜色 3 10" xfId="10582"/>
    <cellStyle name="强调 3 2 5" xfId="10583"/>
    <cellStyle name="60% - 强调文字颜色 3 10 2" xfId="10584"/>
    <cellStyle name="好_检验表_Book1 2 2_个体（已改）" xfId="10585"/>
    <cellStyle name="注释 5 2 4 2" xfId="10586"/>
    <cellStyle name="好_汇总 6 3" xfId="10587"/>
    <cellStyle name="Note 2 5 13" xfId="10588"/>
    <cellStyle name="60% - 强调文字颜色 3 10 2 2" xfId="10589"/>
    <cellStyle name="注释 7 4 7 3" xfId="10590"/>
    <cellStyle name="计算 3 5 2 9" xfId="10591"/>
    <cellStyle name="60% - 强调文字颜色 3 2 10" xfId="10592"/>
    <cellStyle name="常规 3 2 12" xfId="10593"/>
    <cellStyle name="60% - 强调文字颜色 3 2 2" xfId="10594"/>
    <cellStyle name="差_05表式10.5_Book1 2 2" xfId="10595"/>
    <cellStyle name="Accent1 3 4" xfId="10596"/>
    <cellStyle name="适中 7 8" xfId="10597"/>
    <cellStyle name="60% - 强调文字颜色 3 2 2 2" xfId="10598"/>
    <cellStyle name="计算 2 2 3 5" xfId="10599"/>
    <cellStyle name="60% - 强调文字颜色 3 2 2 2 2" xfId="10600"/>
    <cellStyle name="常规 5 2 6_个体（已改）" xfId="10601"/>
    <cellStyle name="60% - 强调文字颜色 3 2 2 2 3" xfId="10602"/>
    <cellStyle name="计算 2 2 3 6" xfId="10603"/>
    <cellStyle name="汇总 3 3 10" xfId="10604"/>
    <cellStyle name="好_教师绩效工资测算表（离退休按各地上报数测算）2009年1月1日_Book1 2 2_个体（已改）" xfId="10605"/>
    <cellStyle name="计算 2 2 3 7" xfId="10606"/>
    <cellStyle name="后继超链接 3 4 2" xfId="10607"/>
    <cellStyle name="60% - 强调文字颜色 3 2 2 2 4" xfId="10608"/>
    <cellStyle name="汇总 3 3 11" xfId="10609"/>
    <cellStyle name="60% - 强调文字颜色 3 2 2 3" xfId="10610"/>
    <cellStyle name="计算 2 2 4 5" xfId="10611"/>
    <cellStyle name="60% - 强调文字颜色 3 2 2 3 2" xfId="10612"/>
    <cellStyle name="60% - 强调文字颜色 3 2 2 4" xfId="10613"/>
    <cellStyle name="Input 83 10" xfId="10614"/>
    <cellStyle name="Input 78 10" xfId="10615"/>
    <cellStyle name="60% - 强调文字颜色 3 2 2 5" xfId="10616"/>
    <cellStyle name="Input 83 11" xfId="10617"/>
    <cellStyle name="Input 78 11" xfId="10618"/>
    <cellStyle name="Linked Cells 2 7" xfId="10619"/>
    <cellStyle name="强调文字颜色 2 3 3 2 4_个体（已改）" xfId="10620"/>
    <cellStyle name="计算 2 2 6 5" xfId="10621"/>
    <cellStyle name="标题 3 2 3" xfId="10622"/>
    <cellStyle name="60% - 强调文字颜色 3 2 2 5 2" xfId="10623"/>
    <cellStyle name="强调文字颜色 2 3 3 6 2" xfId="10624"/>
    <cellStyle name="差_地方配套按人均增幅控制8.31（调整结案率后）xl_Book1_个体（已改）" xfId="10625"/>
    <cellStyle name="60% - 强调文字颜色 3 2 3" xfId="10626"/>
    <cellStyle name="输出 4 11 6_个体（已改）" xfId="10627"/>
    <cellStyle name="好_义务教育阶段教职工人数（教育厅提供最终） 3 4 2" xfId="10628"/>
    <cellStyle name="常规 3 2 13" xfId="10629"/>
    <cellStyle name="60% - 强调文字颜色 3 2 3 2" xfId="10630"/>
    <cellStyle name="好_业务工作量指标 4 2_个体（已改）" xfId="10631"/>
    <cellStyle name="计算 2 3 3 5" xfId="10632"/>
    <cellStyle name="60% - 强调文字颜色 3 2 3 2 2" xfId="10633"/>
    <cellStyle name="60% - 强调文字颜色 3 2 3 2 2 2" xfId="10634"/>
    <cellStyle name="计算 2 3 3 6" xfId="10635"/>
    <cellStyle name="60% - 强调文字颜色 3 2 3 2 3" xfId="10636"/>
    <cellStyle name="汇总 3 8 10" xfId="10637"/>
    <cellStyle name="计算 2 3 3 7" xfId="10638"/>
    <cellStyle name="百分比 2 5 4_个体（已改）" xfId="10639"/>
    <cellStyle name="60% - 强调文字颜色 3 2 3 2 4" xfId="10640"/>
    <cellStyle name="汇总 3 8 11" xfId="10641"/>
    <cellStyle name="60% - 强调文字颜色 3 2 3 3" xfId="10642"/>
    <cellStyle name="好 4 3 2_个体（已改）" xfId="10643"/>
    <cellStyle name="计算 2 3 4 5" xfId="10644"/>
    <cellStyle name="60% - 强调文字颜色 3 2 3 3 2" xfId="10645"/>
    <cellStyle name="Accent2 - 20% 2 4" xfId="10646"/>
    <cellStyle name="计算 2 3 4 6" xfId="10647"/>
    <cellStyle name="60% - 强调文字颜色 3 2 3 3 3" xfId="10648"/>
    <cellStyle name="汇总 4 10 2" xfId="10649"/>
    <cellStyle name="60% - 强调文字颜色 3 2 3 4" xfId="10650"/>
    <cellStyle name="Accent2 - 20% 3 4" xfId="10651"/>
    <cellStyle name="计算 2 3 5 5" xfId="10652"/>
    <cellStyle name="汇总 4 10 2 2" xfId="10653"/>
    <cellStyle name="60% - 强调文字颜色 3 2 3 4 2" xfId="10654"/>
    <cellStyle name="计算 2 5 3 5" xfId="10655"/>
    <cellStyle name="60% - 强调文字颜色 3 2 5 2 2" xfId="10656"/>
    <cellStyle name="输出 2 3 7 6" xfId="10657"/>
    <cellStyle name="常规 2 2 5 6" xfId="10658"/>
    <cellStyle name="注释 5 5 8 6 2" xfId="10659"/>
    <cellStyle name="Input Cells 2 7" xfId="10660"/>
    <cellStyle name="计算 2 6 3 5" xfId="10661"/>
    <cellStyle name="差_2007年可用财力 2" xfId="10662"/>
    <cellStyle name="60% - 强调文字颜色 3 2 6 2 2" xfId="10663"/>
    <cellStyle name="输出 2 4 7 6" xfId="10664"/>
    <cellStyle name="常规 2 3 5 6" xfId="10665"/>
    <cellStyle name="60% - 强调文字颜色 3 2 7" xfId="10666"/>
    <cellStyle name="汇总 4 7_个体（已改）" xfId="10667"/>
    <cellStyle name="60% - 强调文字颜色 3 2 7 2" xfId="10668"/>
    <cellStyle name="计算 2 7 3 5" xfId="10669"/>
    <cellStyle name="60% - 强调文字颜色 3 2 7 2 2" xfId="10670"/>
    <cellStyle name="输出 2 5 7 6" xfId="10671"/>
    <cellStyle name="常规 2 4 5 6" xfId="10672"/>
    <cellStyle name="60% - 强调文字颜色 3 2 7 3" xfId="10673"/>
    <cellStyle name="60% - 强调文字颜色 3 2 7 4" xfId="10674"/>
    <cellStyle name="差_云南省2008年中小学教职工情况（教育厅提供20090101加工整理）_Book1_个体（已改）" xfId="10675"/>
    <cellStyle name="Input 84 10" xfId="10676"/>
    <cellStyle name="Input 79 10" xfId="10677"/>
    <cellStyle name="60% - 强调文字颜色 3 2 7 5" xfId="10678"/>
    <cellStyle name="Input 84 11" xfId="10679"/>
    <cellStyle name="Input 79 11" xfId="10680"/>
    <cellStyle name="计算 6 2 3 6 2_个体（已改）" xfId="10681"/>
    <cellStyle name="60% - 强调文字颜色 3 2 7 6" xfId="10682"/>
    <cellStyle name="Input 84 12" xfId="10683"/>
    <cellStyle name="Input 79 12" xfId="10684"/>
    <cellStyle name="60% - 强调文字颜色 3 2 8" xfId="10685"/>
    <cellStyle name="好_检验表_Book1 3_个体（已改）" xfId="10686"/>
    <cellStyle name="60% - 强调文字颜色 3 2 8 2" xfId="10687"/>
    <cellStyle name="60% - 强调文字颜色 3 2 8 3" xfId="10688"/>
    <cellStyle name="好_2007年人员分部门统计表" xfId="10689"/>
    <cellStyle name="输出 3 2 7 2_个体（已改）" xfId="10690"/>
    <cellStyle name="60% - 强调文字颜色 3 2 8 5" xfId="10691"/>
    <cellStyle name="60% - 强调文字颜色 3 2 9" xfId="10692"/>
    <cellStyle name="60% - 强调文字颜色 3 2 9 2" xfId="10693"/>
    <cellStyle name="60% - 强调文字颜色 3 2 9_个体（已改）" xfId="10694"/>
    <cellStyle name="Input 42 10_个体（已改）" xfId="10695"/>
    <cellStyle name="Input 37 10_个体（已改）" xfId="10696"/>
    <cellStyle name="60% - 强调文字颜色 3 3 2 2" xfId="10697"/>
    <cellStyle name="Accent2 3 4" xfId="10698"/>
    <cellStyle name="计算 3 2 3 5" xfId="10699"/>
    <cellStyle name="60% - 强调文字颜色 3 3 2 2 2" xfId="10700"/>
    <cellStyle name="60% - 强调文字颜色 3 3 2 3" xfId="10701"/>
    <cellStyle name="汇总 9 2 12_个体（已改）" xfId="10702"/>
    <cellStyle name="计算 3 2 4 5" xfId="10703"/>
    <cellStyle name="60% - 强调文字颜色 3 3 2 3 2" xfId="10704"/>
    <cellStyle name="60% - 强调文字颜色 3 3 2 4" xfId="10705"/>
    <cellStyle name="Input 93 10" xfId="10706"/>
    <cellStyle name="Input 88 10" xfId="10707"/>
    <cellStyle name="60% - 强调文字颜色 3 3 2 5" xfId="10708"/>
    <cellStyle name="差_银行账户情况表_2010年12月_Book1_个体（已改）" xfId="10709"/>
    <cellStyle name="Input 93 11" xfId="10710"/>
    <cellStyle name="Input 88 11" xfId="10711"/>
    <cellStyle name="计算 3 2 6 5" xfId="10712"/>
    <cellStyle name="60% - 强调文字颜色 3 3 2 5 2" xfId="10713"/>
    <cellStyle name="输出 4 10 2_个体（已改）" xfId="10714"/>
    <cellStyle name="Output 2 3 2_个体（已改）" xfId="10715"/>
    <cellStyle name="好_530629_2006年县级财政报表附表_个体（已改）" xfId="10716"/>
    <cellStyle name="60% - 强调文字颜色 3 3 3 2" xfId="10717"/>
    <cellStyle name="Calculation 6 9" xfId="10718"/>
    <cellStyle name="计算 3 3 3 5" xfId="10719"/>
    <cellStyle name="60% - 强调文字颜色 3 3 3 2 2" xfId="10720"/>
    <cellStyle name="60% - 强调文字颜色 3 3 3 2 2 2" xfId="10721"/>
    <cellStyle name="计算 3 3 3 6" xfId="10722"/>
    <cellStyle name="60% - 强调文字颜色 3 3 3 2 3" xfId="10723"/>
    <cellStyle name="60% - 强调文字颜色 3 3 3 2 3 2" xfId="10724"/>
    <cellStyle name="计算 3 3 3 7" xfId="10725"/>
    <cellStyle name="60% - 强调文字颜色 3 3 3 2 4" xfId="10726"/>
    <cellStyle name="60% - 强调文字颜色 3 3 3 2 4 2" xfId="10727"/>
    <cellStyle name="注释 7 2 8 2" xfId="10728"/>
    <cellStyle name="计算 3 3 3 8" xfId="10729"/>
    <cellStyle name="60% - 强调文字颜色 3 3 3 2 5" xfId="10730"/>
    <cellStyle name="输出 3 2 21" xfId="10731"/>
    <cellStyle name="输出 3 2 16" xfId="10732"/>
    <cellStyle name="Accent3 - 40% 2" xfId="10733"/>
    <cellStyle name="60% - 强调文字颜色 3 3 3 3" xfId="10734"/>
    <cellStyle name="差_0605石屏县 4_个体（已改）" xfId="10735"/>
    <cellStyle name="Calculation 7 9" xfId="10736"/>
    <cellStyle name="Accent3 - 40% 2 2" xfId="10737"/>
    <cellStyle name="好_2009年一般性转移支付标准工资_地方配套按人均增幅控制8.30xl_Book1 3" xfId="10738"/>
    <cellStyle name="计算 3 3 4 5" xfId="10739"/>
    <cellStyle name="60% - 强调文字颜色 3 3 3 3 2" xfId="10740"/>
    <cellStyle name="Accent3 - 40% 2 3" xfId="10741"/>
    <cellStyle name="好_2009年一般性转移支付标准工资_地方配套按人均增幅控制8.30xl_Book1 4" xfId="10742"/>
    <cellStyle name="Linked Cells 2" xfId="10743"/>
    <cellStyle name="千位分隔 3 2 5_个体（已改）" xfId="10744"/>
    <cellStyle name="计算 3 3 4 6" xfId="10745"/>
    <cellStyle name="60% - 强调文字颜色 3 3 3 3 3" xfId="10746"/>
    <cellStyle name="差_财政支出对上级的依赖程度_Book1 2 2 2" xfId="10747"/>
    <cellStyle name="输出 3 2 17" xfId="10748"/>
    <cellStyle name="输出 3 2 22" xfId="10749"/>
    <cellStyle name="Accent3 - 40% 3" xfId="10750"/>
    <cellStyle name="好_2009年一般性转移支付标准工资_奖励补助测算5.23新 2_个体（已改）" xfId="10751"/>
    <cellStyle name="注释 5 6 5 8" xfId="10752"/>
    <cellStyle name="60% - 强调文字颜色 3 3 3 4" xfId="10753"/>
    <cellStyle name="Accent3 - 40% 3 2" xfId="10754"/>
    <cellStyle name="计算 3 3 5 5" xfId="10755"/>
    <cellStyle name="60% - 强调文字颜色 3 3 3 4 2" xfId="10756"/>
    <cellStyle name="Output 2 2 15" xfId="10757"/>
    <cellStyle name="计算 3 4 3 5" xfId="10758"/>
    <cellStyle name="60% - 强调文字颜色 3 3 4 2 2" xfId="10759"/>
    <cellStyle name="60% - 强调文字颜色 3 3 5" xfId="10760"/>
    <cellStyle name="60% - 强调文字颜色 3 3 5 2" xfId="10761"/>
    <cellStyle name="计算 2 3 18" xfId="10762"/>
    <cellStyle name="计算 2 3 23" xfId="10763"/>
    <cellStyle name="常规 2 14 5" xfId="10764"/>
    <cellStyle name="计算 3 5 3 5" xfId="10765"/>
    <cellStyle name="注释 4 4 15" xfId="10766"/>
    <cellStyle name="注释 4 4 20" xfId="10767"/>
    <cellStyle name="60% - 强调文字颜色 3 3 5 2 2" xfId="10768"/>
    <cellStyle name="输出 3 3 7 6" xfId="10769"/>
    <cellStyle name="常规 3 2 5 6" xfId="10770"/>
    <cellStyle name="60% - 强调文字颜色 3 3 6" xfId="10771"/>
    <cellStyle name="60% - 强调文字颜色 3 3 6 2" xfId="10772"/>
    <cellStyle name="强调文字颜色 3 2 6 2 2" xfId="10773"/>
    <cellStyle name="60% - 强调文字颜色 3 3 6 3" xfId="10774"/>
    <cellStyle name="60% - 强调文字颜色 3 3 7" xfId="10775"/>
    <cellStyle name="计算 2 4 3 14" xfId="10776"/>
    <cellStyle name="差_下半年禁吸戒毒经费1000万元" xfId="10777"/>
    <cellStyle name="输入 7 12 2 2" xfId="10778"/>
    <cellStyle name="好 10 2_个体（已改）" xfId="10779"/>
    <cellStyle name="Warning Text 5" xfId="10780"/>
    <cellStyle name="60% - 强调文字颜色 3 3 7 2" xfId="10781"/>
    <cellStyle name="差_下半年禁吸戒毒经费1000万元 2" xfId="10782"/>
    <cellStyle name="60% - 强调文字颜色 3 4 2" xfId="10783"/>
    <cellStyle name="60% - 强调文字颜色 3 4 2 2" xfId="10784"/>
    <cellStyle name="好_丽江汇总_Book1 2 5_个体（已改）" xfId="10785"/>
    <cellStyle name="Accent3 3 4" xfId="10786"/>
    <cellStyle name="计算 4 2 3 5" xfId="10787"/>
    <cellStyle name="汇总 2 3 3 4" xfId="10788"/>
    <cellStyle name="差_指标五 3" xfId="10789"/>
    <cellStyle name="60% - 强调文字颜色 3 4 2 2 2" xfId="10790"/>
    <cellStyle name="计算 4 2 3 7" xfId="10791"/>
    <cellStyle name="汇总 2 3 3 6" xfId="10792"/>
    <cellStyle name="差_指标五 5" xfId="10793"/>
    <cellStyle name="60% - 强调文字颜色 3 4 2 2 4" xfId="10794"/>
    <cellStyle name="60% - 强调文字颜色 3 4 2 3" xfId="10795"/>
    <cellStyle name="计算 4 2 4 5" xfId="10796"/>
    <cellStyle name="汇总 2 3 4 4" xfId="10797"/>
    <cellStyle name="60% - 强调文字颜色 3 4 2 3 2" xfId="10798"/>
    <cellStyle name="60% - 强调文字颜色 3 4 2 4" xfId="10799"/>
    <cellStyle name="汇总 5 12_个体（已改）" xfId="10800"/>
    <cellStyle name="计算 4 2 5 5" xfId="10801"/>
    <cellStyle name="汇总 2 3 5 4" xfId="10802"/>
    <cellStyle name="style 2 9" xfId="10803"/>
    <cellStyle name="60% - 强调文字颜色 3 4 2 4 2" xfId="10804"/>
    <cellStyle name="60% - 强调文字颜色 3 4 3" xfId="10805"/>
    <cellStyle name="Currency$[0] 6" xfId="10806"/>
    <cellStyle name="60% - 强调文字颜色 3 4 3 2" xfId="10807"/>
    <cellStyle name="计算 4 3 3 5" xfId="10808"/>
    <cellStyle name="汇总 2 4 3 4" xfId="10809"/>
    <cellStyle name="60% - 强调文字颜色 3 4 3 2 2" xfId="10810"/>
    <cellStyle name="差_奖励补助测算7.25 (version 1) (version 1)_Book1_个体（已改）" xfId="10811"/>
    <cellStyle name="计算 4 4 3 5" xfId="10812"/>
    <cellStyle name="汇总 2 5 3 4" xfId="10813"/>
    <cellStyle name="60% - 强调文字颜色 3 4 4 2 2" xfId="10814"/>
    <cellStyle name="60% - 强调文字颜色 3 4 4 3" xfId="10815"/>
    <cellStyle name="链接单元格 3 3 2 2 2" xfId="10816"/>
    <cellStyle name="好_11大理 2 2" xfId="10817"/>
    <cellStyle name="60% - 强调文字颜色 3 4 5" xfId="10818"/>
    <cellStyle name="60% - 强调文字颜色 3 4 5 2" xfId="10819"/>
    <cellStyle name="计算 2 8 18" xfId="10820"/>
    <cellStyle name="常规 9 4 2_个体（已改）" xfId="10821"/>
    <cellStyle name="60% - 强调文字颜色 3 4 6" xfId="10822"/>
    <cellStyle name="60% - 强调文字颜色 3 4 6 2" xfId="10823"/>
    <cellStyle name="输出 7 3 3 10" xfId="10824"/>
    <cellStyle name="60% - 强调文字颜色 3 4 7" xfId="10825"/>
    <cellStyle name="差_2、土地面积、人口、粮食产量基本情况 3 6" xfId="10826"/>
    <cellStyle name="60% - 强调文字颜色 3 5 2" xfId="10827"/>
    <cellStyle name="好_2009年一般性转移支付标准工资_奖励补助测算5.24冯铸 2 2 3" xfId="10828"/>
    <cellStyle name="60% - 强调文字颜色 3 5 2 2" xfId="10829"/>
    <cellStyle name="好_地方配套按人均增幅控制8.30xl 5_个体（已改）" xfId="10830"/>
    <cellStyle name="Accent4 3 4" xfId="10831"/>
    <cellStyle name="计算 5 2 3 5" xfId="10832"/>
    <cellStyle name="汇总 3 3 3 4" xfId="10833"/>
    <cellStyle name="输入 10 3 7" xfId="10834"/>
    <cellStyle name="60% - 强调文字颜色 3 5 2 2 2" xfId="10835"/>
    <cellStyle name="Heading1 2 6 6" xfId="10836"/>
    <cellStyle name="60% - 强调文字颜色 3 5 3" xfId="10837"/>
    <cellStyle name="好_2009年一般性转移支付标准工资_奖励补助测算5.24冯铸 2 2 4" xfId="10838"/>
    <cellStyle name="60% - 强调文字颜色 3 5 3 2" xfId="10839"/>
    <cellStyle name="汇总 4 5 2 18" xfId="10840"/>
    <cellStyle name="计算 5 3 3 5" xfId="10841"/>
    <cellStyle name="汇总 3 4 3 4" xfId="10842"/>
    <cellStyle name="输入 11 3 7" xfId="10843"/>
    <cellStyle name="60% - 强调文字颜色 3 5 3 2 2" xfId="10844"/>
    <cellStyle name="计算 5 4 3 5" xfId="10845"/>
    <cellStyle name="汇总 3 5 3 4" xfId="10846"/>
    <cellStyle name="输入 12 3 7" xfId="10847"/>
    <cellStyle name="60% - 强调文字颜色 3 5 4 2 2" xfId="10848"/>
    <cellStyle name="注释 4 5 8 7" xfId="10849"/>
    <cellStyle name="计算 2 14 3" xfId="10850"/>
    <cellStyle name="汇总 5 2 3 8 6_个体（已改）" xfId="10851"/>
    <cellStyle name="汇总 3 5 8_个体（已改）" xfId="10852"/>
    <cellStyle name="Note 3 10" xfId="10853"/>
    <cellStyle name="60% - 强调文字颜色 3 5 5" xfId="10854"/>
    <cellStyle name="60% - 强调文字颜色 3 5 5 2" xfId="10855"/>
    <cellStyle name="计算 5 5 3 5" xfId="10856"/>
    <cellStyle name="60% - 强调文字颜色 3 5 5 2 2" xfId="10857"/>
    <cellStyle name="注释 4 5 8 8" xfId="10858"/>
    <cellStyle name="计算 2 14 4" xfId="10859"/>
    <cellStyle name="Note 3 11" xfId="10860"/>
    <cellStyle name="60% - 强调文字颜色 3 5 6" xfId="10861"/>
    <cellStyle name="60% - 强调文字颜色 3 5 6 2" xfId="10862"/>
    <cellStyle name="好_基础数据分析 3 3 2" xfId="10863"/>
    <cellStyle name="好_2006年水利统计指标统计表 5 2" xfId="10864"/>
    <cellStyle name="60% - 强调文字颜色 3 6" xfId="10865"/>
    <cellStyle name="Input [yellow] 2 2 8" xfId="10866"/>
    <cellStyle name="60% - 强调文字颜色 3 6 2" xfId="10867"/>
    <cellStyle name="好_2009年一般性转移支付标准工资_奖励补助测算5.24冯铸 2 3 3" xfId="10868"/>
    <cellStyle name="60% - 强调文字颜色 3 6 2 2" xfId="10869"/>
    <cellStyle name="Accent5 3 4" xfId="10870"/>
    <cellStyle name="汇总 4 3 3 4" xfId="10871"/>
    <cellStyle name="Input 14 7" xfId="10872"/>
    <cellStyle name="计算 6 2 3 5" xfId="10873"/>
    <cellStyle name="60% - 强调文字颜色 3 6 2 2 2" xfId="10874"/>
    <cellStyle name="计算 6 2 3 5 2" xfId="10875"/>
    <cellStyle name="60% - 强调文字颜色 3 6 2 2 2 2" xfId="10876"/>
    <cellStyle name="60% - 强调文字颜色 3 6 2 3" xfId="10877"/>
    <cellStyle name="汇总 4 3 4 4" xfId="10878"/>
    <cellStyle name="Input 20 7" xfId="10879"/>
    <cellStyle name="Input 15 7" xfId="10880"/>
    <cellStyle name="计算 6 2 4 5" xfId="10881"/>
    <cellStyle name="60% - 强调文字颜色 3 6 2 3 2" xfId="10882"/>
    <cellStyle name="计算 6 2 4 5 2" xfId="10883"/>
    <cellStyle name="好_2009年一般性转移支付标准工资_地方配套按人均增幅控制8.30一般预算平均增幅、人均可用财力平均增幅两次控制、社会治安系数调整、案件数调整xl 8" xfId="10884"/>
    <cellStyle name="好_0605石屏县 3_个体（已改）" xfId="10885"/>
    <cellStyle name="60% - 强调文字颜色 3 6 2 3 2 2" xfId="10886"/>
    <cellStyle name="60% - 强调文字颜色 3 6 2 4" xfId="10887"/>
    <cellStyle name="好_2009年一般性转移支付标准工资_地方配套按人均增幅控制8.31（调整结案率后）xl 6_个体（已改）" xfId="10888"/>
    <cellStyle name="60% - 强调文字颜色 3 6 2 5" xfId="10889"/>
    <cellStyle name="检查单元格 3 2 3_个体（已改）" xfId="10890"/>
    <cellStyle name="Input [yellow] 2 2 9" xfId="10891"/>
    <cellStyle name="60% - 强调文字颜色 3 6 3" xfId="10892"/>
    <cellStyle name="60% - 强调文字颜色 3 6 3 2" xfId="10893"/>
    <cellStyle name="汇总 4 4 3 4" xfId="10894"/>
    <cellStyle name="Input 64 7" xfId="10895"/>
    <cellStyle name="Input 59 7" xfId="10896"/>
    <cellStyle name="计算 6 3 3 5" xfId="10897"/>
    <cellStyle name="60% - 强调文字颜色 3 6 3 2 2" xfId="10898"/>
    <cellStyle name="注释 4 4 2 14" xfId="10899"/>
    <cellStyle name="计算 6 4 3 5" xfId="10900"/>
    <cellStyle name="汇总 4 5 3 4" xfId="10901"/>
    <cellStyle name="60% - 强调文字颜色 3 6 4 2 2" xfId="10902"/>
    <cellStyle name="60% - 强调文字颜色 3 6 5 2" xfId="10903"/>
    <cellStyle name="计算 6 5 3 5" xfId="10904"/>
    <cellStyle name="60% - 强调文字颜色 3 6 5 2 2" xfId="10905"/>
    <cellStyle name="汇总 2 10 11" xfId="10906"/>
    <cellStyle name="常规 11 5" xfId="10907"/>
    <cellStyle name="差_奖励补助测算5.24冯铸 3" xfId="10908"/>
    <cellStyle name="计算 12 5 12" xfId="10909"/>
    <cellStyle name="输出 6 3 7 6" xfId="10910"/>
    <cellStyle name="Input 2 3 10_个体（已改）" xfId="10911"/>
    <cellStyle name="60% - 强调文字颜色 3 6 6 2" xfId="10912"/>
    <cellStyle name="输出 2 6 2 14" xfId="10913"/>
    <cellStyle name="计算 6 6 3 5" xfId="10914"/>
    <cellStyle name="常规 2 6 4 2 2_个体（已改）" xfId="10915"/>
    <cellStyle name="60% - 强调文字颜色 3 6 6 2 2" xfId="10916"/>
    <cellStyle name="输出 6 4 7 6" xfId="10917"/>
    <cellStyle name="常规 56 5" xfId="10918"/>
    <cellStyle name="注释 7 3 2 15" xfId="10919"/>
    <cellStyle name="60% - 强调文字颜色 3 6 7 2" xfId="10920"/>
    <cellStyle name="60% - 强调文字颜色 3 6_2" xfId="10921"/>
    <cellStyle name="好_基础数据分析 3 3 3" xfId="10922"/>
    <cellStyle name="好_2006年水利统计指标统计表 5 3" xfId="10923"/>
    <cellStyle name="60% - 强调文字颜色 3 7" xfId="10924"/>
    <cellStyle name="Heading 4 3 2 2" xfId="10925"/>
    <cellStyle name="标题 3 3 4 2 2" xfId="10926"/>
    <cellStyle name="Input [yellow] 2 3 8" xfId="10927"/>
    <cellStyle name="Total 2 3_个体（已改）" xfId="10928"/>
    <cellStyle name="输出 6 2 2 3 3" xfId="10929"/>
    <cellStyle name="好_地方配套按人均增幅控制8.31（调整结案率后）xl 2 2_个体（已改）" xfId="10930"/>
    <cellStyle name="计算 8 10" xfId="10931"/>
    <cellStyle name="60% - 强调文字颜色 3 7 2" xfId="10932"/>
    <cellStyle name="常规 3 3 12" xfId="10933"/>
    <cellStyle name="60% - 强调文字颜色 3 7 2 2" xfId="10934"/>
    <cellStyle name="Accent6 3 4" xfId="10935"/>
    <cellStyle name="计算 7 2 3 5" xfId="10936"/>
    <cellStyle name="计算 2 5 5 10_个体（已改）" xfId="10937"/>
    <cellStyle name="汇总 5 3 3 4" xfId="10938"/>
    <cellStyle name="60% - 强调文字颜色 3 7 2 2 2" xfId="10939"/>
    <cellStyle name="计算 8 11" xfId="10940"/>
    <cellStyle name="Note 2 2 6 6_个体（已改）" xfId="10941"/>
    <cellStyle name="输出 6 2 2 3 4" xfId="10942"/>
    <cellStyle name="标题 3 3 4 2 3" xfId="10943"/>
    <cellStyle name="Input [yellow] 2 3 9" xfId="10944"/>
    <cellStyle name="60% - 强调文字颜色 3 7 3" xfId="10945"/>
    <cellStyle name="差_2007年可用财力 2 2 2 2" xfId="10946"/>
    <cellStyle name="链接单元格 3 3 3_个体（已改）" xfId="10947"/>
    <cellStyle name="60% - 强调文字颜色 3 7 3 2" xfId="10948"/>
    <cellStyle name="计算 7 3 3 5" xfId="10949"/>
    <cellStyle name="汇总 5 4 3 4" xfId="10950"/>
    <cellStyle name="60% - 强调文字颜色 3 7 3 2 2" xfId="10951"/>
    <cellStyle name="60% - 强调文字颜色 3 7 4 2" xfId="10952"/>
    <cellStyle name="计算 7 4 3 5" xfId="10953"/>
    <cellStyle name="汇总 5 5 3 4" xfId="10954"/>
    <cellStyle name="60% - 强调文字颜色 3 7 4 2 2" xfId="10955"/>
    <cellStyle name="60% - 强调文字颜色 3 7 5 2" xfId="10956"/>
    <cellStyle name="计算 7 5 3 5" xfId="10957"/>
    <cellStyle name="汇总 5 6 3 4" xfId="10958"/>
    <cellStyle name="60% - 强调文字颜色 3 7 5 2 2" xfId="10959"/>
    <cellStyle name="60% - 强调文字颜色 3 7 6 2" xfId="10960"/>
    <cellStyle name="60% - 强调文字颜色 3 8" xfId="10961"/>
    <cellStyle name="Heading 4 3 2 3" xfId="10962"/>
    <cellStyle name="Note 10 7" xfId="10963"/>
    <cellStyle name="Input [yellow] 2 4 8" xfId="10964"/>
    <cellStyle name="60% - 强调文字颜色 3 8 2" xfId="10965"/>
    <cellStyle name="60% - 强调文字颜色 3 8 2 2" xfId="10966"/>
    <cellStyle name="Input 3 6 2 2" xfId="10967"/>
    <cellStyle name="60% - 强调文字颜色 3 9" xfId="10968"/>
    <cellStyle name="Note 11 7" xfId="10969"/>
    <cellStyle name="Input [yellow] 2 5 8" xfId="10970"/>
    <cellStyle name="60% - 强调文字颜色 3 9 2" xfId="10971"/>
    <cellStyle name="60% - 强调文字颜色 3 9 2 2" xfId="10972"/>
    <cellStyle name="60% - 强调文字颜色 4 10" xfId="10973"/>
    <cellStyle name="检查单元格 5 6" xfId="10974"/>
    <cellStyle name="60% - 强调文字颜色 4 10 2" xfId="10975"/>
    <cellStyle name="检查单元格 5 6 2" xfId="10976"/>
    <cellStyle name="60% - 强调文字颜色 4 10 2 2" xfId="10977"/>
    <cellStyle name="差_指标五 2 2_个体（已改）" xfId="10978"/>
    <cellStyle name="Currency$[0]" xfId="10979"/>
    <cellStyle name="60% - 强调文字颜色 4 11" xfId="10980"/>
    <cellStyle name="百分比 5" xfId="10981"/>
    <cellStyle name="Currency$[0] 2" xfId="10982"/>
    <cellStyle name="输出 3 7 11" xfId="10983"/>
    <cellStyle name="检查单元格 6 6" xfId="10984"/>
    <cellStyle name="60% - 强调文字颜色 4 11 2" xfId="10985"/>
    <cellStyle name="百分比 5 2" xfId="10986"/>
    <cellStyle name="Currency$[0] 2 2" xfId="10987"/>
    <cellStyle name="检查单元格 6 6 2" xfId="10988"/>
    <cellStyle name="60% - 强调文字颜色 4 11 2 2" xfId="10989"/>
    <cellStyle name="60% - 强调文字颜色 4 2" xfId="10990"/>
    <cellStyle name="60% - 强调文字颜色 4 2 10" xfId="10991"/>
    <cellStyle name="汇总 6 3 10_个体（已改）" xfId="10992"/>
    <cellStyle name="Input 52" xfId="10993"/>
    <cellStyle name="Input 47" xfId="10994"/>
    <cellStyle name="60% - 强调文字颜色 4 2 2 2" xfId="10995"/>
    <cellStyle name="千位分隔[0] 2 2 7" xfId="10996"/>
    <cellStyle name="Linked Cells_Book1" xfId="10997"/>
    <cellStyle name="Input 52 2" xfId="10998"/>
    <cellStyle name="Input 47 2" xfId="10999"/>
    <cellStyle name="60% - 强调文字颜色 4 2 2 2 2" xfId="11000"/>
    <cellStyle name="Input 52 4" xfId="11001"/>
    <cellStyle name="Input 47 4" xfId="11002"/>
    <cellStyle name="Input 2 2 3" xfId="11003"/>
    <cellStyle name="60% - 强调文字颜色 4 2 2 2 4" xfId="11004"/>
    <cellStyle name="强调文字颜色 2 5 5 2" xfId="11005"/>
    <cellStyle name="Input 53" xfId="11006"/>
    <cellStyle name="Input 48" xfId="11007"/>
    <cellStyle name="60% - 强调文字颜色 4 2 2 3" xfId="11008"/>
    <cellStyle name="差_2006年分析表 2 3_个体（已改）" xfId="11009"/>
    <cellStyle name="千位分隔 4 4_个体（已改）" xfId="11010"/>
    <cellStyle name="计算 2 3 2 12_个体（已改）" xfId="11011"/>
    <cellStyle name="Input 53 2" xfId="11012"/>
    <cellStyle name="Input 48 2" xfId="11013"/>
    <cellStyle name="60% - 强调文字颜色 4 2 2 3 2" xfId="11014"/>
    <cellStyle name="Input 54" xfId="11015"/>
    <cellStyle name="Input 49" xfId="11016"/>
    <cellStyle name="链接单元格 2 6 2" xfId="11017"/>
    <cellStyle name="60% - 强调文字颜色 4 2 2 4" xfId="11018"/>
    <cellStyle name="Input 60" xfId="11019"/>
    <cellStyle name="Input 55" xfId="11020"/>
    <cellStyle name="链接单元格 2 6 3" xfId="11021"/>
    <cellStyle name="60% - 强调文字颜色 4 2 2 5" xfId="11022"/>
    <cellStyle name="霓付_ +Foil &amp; -FOIL &amp; PAPER" xfId="11023"/>
    <cellStyle name="好_00省级(打印) 3 3_个体（已改）" xfId="11024"/>
    <cellStyle name="Heading1 2 10 2" xfId="11025"/>
    <cellStyle name="Input 60 2" xfId="11026"/>
    <cellStyle name="Input 55 2" xfId="11027"/>
    <cellStyle name="60% - 强调文字颜色 4 2 2 5 2" xfId="11028"/>
    <cellStyle name="Heading1 2 10 2 2" xfId="11029"/>
    <cellStyle name="Input 97" xfId="11030"/>
    <cellStyle name="60% - 强调文字颜色 4 2 3 2" xfId="11031"/>
    <cellStyle name="60% - 强调文字颜色 4 2 3 2 2" xfId="11032"/>
    <cellStyle name="注释 4 3 8 3" xfId="11033"/>
    <cellStyle name="60% - 强调文字颜色 4 2 3 2 2 2" xfId="11034"/>
    <cellStyle name="Input 3 2 2" xfId="11035"/>
    <cellStyle name="60% - 强调文字颜色 4 2 3 2 3" xfId="11036"/>
    <cellStyle name="Input 3 2 3" xfId="11037"/>
    <cellStyle name="60% - 强调文字颜色 4 2 3 2 4" xfId="11038"/>
    <cellStyle name="强调文字颜色 2 6 5 2" xfId="11039"/>
    <cellStyle name="好_2009年一般性转移支付标准工资_~5676413 2 2 2" xfId="11040"/>
    <cellStyle name="Input 98" xfId="11041"/>
    <cellStyle name="60% - 强调文字颜色 4 2 3 3" xfId="11042"/>
    <cellStyle name="好_历年教师人数_Book1 3_个体（已改）" xfId="11043"/>
    <cellStyle name="60% - 强调文字颜色 4 2 3 3 2" xfId="11044"/>
    <cellStyle name="好_2007年人员分部门统计表 4 2_个体（已改）" xfId="11045"/>
    <cellStyle name="Input 3 3 2" xfId="11046"/>
    <cellStyle name="60% - 强调文字颜色 4 2 3 3 3" xfId="11047"/>
    <cellStyle name="好_2009年一般性转移支付标准工资_~5676413 2 2 3" xfId="11048"/>
    <cellStyle name="Input 99" xfId="11049"/>
    <cellStyle name="Input 95_个体（已改）" xfId="11050"/>
    <cellStyle name="链接单元格 2 7 2" xfId="11051"/>
    <cellStyle name="60% - 强调文字颜色 4 2 3 4" xfId="11052"/>
    <cellStyle name="60% - 强调文字颜色 4 2 3 4 2" xfId="11053"/>
    <cellStyle name="60% - 强调文字颜色 4 2 5 2 2" xfId="11054"/>
    <cellStyle name="常规 11 2 3 6" xfId="11055"/>
    <cellStyle name="Calculation 8 2" xfId="11056"/>
    <cellStyle name="60% - 强调文字颜色 4 2 6 2 2" xfId="11057"/>
    <cellStyle name="60% - 强调文字颜色 4 2 7" xfId="11058"/>
    <cellStyle name="60% - 强调文字颜色 4 2 7 2" xfId="11059"/>
    <cellStyle name="60% - 强调文字颜色 4 2 7 2_个体（已改）" xfId="11060"/>
    <cellStyle name="差_第一部分：综合全 3 3 2" xfId="11061"/>
    <cellStyle name="60% - 强调文字颜色 4 2 7 3" xfId="11062"/>
    <cellStyle name="60% - 强调文字颜色 4 2 7 4" xfId="11063"/>
    <cellStyle name="60% - 强调文字颜色 4 2 7 5" xfId="11064"/>
    <cellStyle name="Heading1 2 15 2" xfId="11065"/>
    <cellStyle name="60% - 强调文字颜色 4 2 7 6" xfId="11066"/>
    <cellStyle name="60% - 强调文字颜色 4 2 8" xfId="11067"/>
    <cellStyle name="常规 46 2 5" xfId="11068"/>
    <cellStyle name="Calculation 3 2 2 3" xfId="11069"/>
    <cellStyle name="60% - 强调文字颜色 4 2 8 2" xfId="11070"/>
    <cellStyle name="输出 3 2 2 2_个体（已改）" xfId="11071"/>
    <cellStyle name="Calculation 3 2 2 4" xfId="11072"/>
    <cellStyle name="60% - 强调文字颜色 4 2 8 3" xfId="11073"/>
    <cellStyle name="Note 4 2 3_个体（已改）" xfId="11074"/>
    <cellStyle name="差_2006年水利统计指标统计表_Book1 2 2" xfId="11075"/>
    <cellStyle name="60% - 强调文字颜色 4 2 8 4" xfId="11076"/>
    <cellStyle name="差_云南省2008年转移支付测算——州市本级考核部分及政策性测算 4_个体（已改）" xfId="11077"/>
    <cellStyle name="60% - 强调文字颜色 4 2 8 5" xfId="11078"/>
    <cellStyle name="注释 3 2 2 6 4" xfId="11079"/>
    <cellStyle name="好_副本73283696546880457822010-04-29 2 5" xfId="11080"/>
    <cellStyle name="Input 44 10 2" xfId="11081"/>
    <cellStyle name="Input 39 10 2" xfId="11082"/>
    <cellStyle name="60% - 强调文字颜色 4 2 8_个体（已改）" xfId="11083"/>
    <cellStyle name="输入 5 6 16" xfId="11084"/>
    <cellStyle name="60% - 强调文字颜色 4 2 9 2" xfId="11085"/>
    <cellStyle name="差_下半年禁吸戒毒经费1000万元 4 2" xfId="11086"/>
    <cellStyle name="Input 94 10 2" xfId="11087"/>
    <cellStyle name="Input 89 10 2" xfId="11088"/>
    <cellStyle name="Input 71" xfId="11089"/>
    <cellStyle name="Input 66" xfId="11090"/>
    <cellStyle name="60% - 强调文字颜色 4 2 9_个体（已改）" xfId="11091"/>
    <cellStyle name="Heading1 2 10 8" xfId="11092"/>
    <cellStyle name="60% - 强调文字颜色 4 3 2 2" xfId="11093"/>
    <cellStyle name="60% - 强调文字颜色 4 3 2 2 2" xfId="11094"/>
    <cellStyle name="60% - 强调文字颜色 4 3 2 2 3" xfId="11095"/>
    <cellStyle name="60% - 强调文字颜色 4 3 2 3" xfId="11096"/>
    <cellStyle name="Input 2 23" xfId="11097"/>
    <cellStyle name="Input 2 18" xfId="11098"/>
    <cellStyle name="60% - 强调文字颜色 4 3 2 3 2" xfId="11099"/>
    <cellStyle name="链接单元格 3 6 2" xfId="11100"/>
    <cellStyle name="60% - 强调文字颜色 4 3 2 4" xfId="11101"/>
    <cellStyle name="链接单元格 3 6 3" xfId="11102"/>
    <cellStyle name="60% - 强调文字颜色 4 3 2 5" xfId="11103"/>
    <cellStyle name="差_地方配套按人均增幅控制8.30xl_个体（已改）" xfId="11104"/>
    <cellStyle name="60% - 强调文字颜色 4 3 2 5 2" xfId="11105"/>
    <cellStyle name="60% - 强调文字颜色 4 3 3" xfId="11106"/>
    <cellStyle name="60% - 强调文字颜色 4 3 3 2" xfId="11107"/>
    <cellStyle name="60% - 强调文字颜色 4 3 3 2 2" xfId="11108"/>
    <cellStyle name="输出 7 4 14" xfId="11109"/>
    <cellStyle name="计算 3 4 3 12" xfId="11110"/>
    <cellStyle name="60% - 强调文字颜色 4 3 3 2 2 2" xfId="11111"/>
    <cellStyle name="输出 7 4 20" xfId="11112"/>
    <cellStyle name="输出 7 4 15" xfId="11113"/>
    <cellStyle name="计算 3 4 3 13" xfId="11114"/>
    <cellStyle name="60% - 强调文字颜色 4 3 3 2 2 3" xfId="11115"/>
    <cellStyle name="60% - 强调文字颜色 4 3 3 2 3" xfId="11116"/>
    <cellStyle name="60% - 强调文字颜色 4 3 3 2 3 2" xfId="11117"/>
    <cellStyle name="60% - 强调文字颜色 4 3 3 2 4" xfId="11118"/>
    <cellStyle name="强调文字颜色 3 6 5 2" xfId="11119"/>
    <cellStyle name="60% - 强调文字颜色 4 3 3 2 5" xfId="11120"/>
    <cellStyle name="强调文字颜色 3 6 5 3" xfId="11121"/>
    <cellStyle name="Input 2 6 6_个体（已改）" xfId="11122"/>
    <cellStyle name="输出 3 4_个体（已改）" xfId="11123"/>
    <cellStyle name="好_2009年一般性转移支付标准工资_~5676413 3 2 2 2" xfId="11124"/>
    <cellStyle name="60% - 强调文字颜色 4 3 3 3 2" xfId="11125"/>
    <cellStyle name="Input 70 10_个体（已改）" xfId="11126"/>
    <cellStyle name="Input 65 10_个体（已改）" xfId="11127"/>
    <cellStyle name="好_2009年一般性转移支付标准工资_~5676413 3 2 2 3" xfId="11128"/>
    <cellStyle name="60% - 强调文字颜色 4 3 3 3 3" xfId="11129"/>
    <cellStyle name="好_2009年一般性转移支付标准工资_~5676413 3 2 3 2" xfId="11130"/>
    <cellStyle name="差_1003牟定县 4_个体（已改）" xfId="11131"/>
    <cellStyle name="60% - 强调文字颜色 4 3 3 4 2" xfId="11132"/>
    <cellStyle name="好_2009年一般性转移支付标准工资_奖励补助测算5.23新 9" xfId="11133"/>
    <cellStyle name="60% - 强调文字颜色 4 3 4 2 2" xfId="11134"/>
    <cellStyle name="输入 6 6 4 13" xfId="11135"/>
    <cellStyle name="60% - 强调文字颜色 4 3 5" xfId="11136"/>
    <cellStyle name="差 2 7 4" xfId="11137"/>
    <cellStyle name="60% - 强调文字颜色 4 3 5 2" xfId="11138"/>
    <cellStyle name="计算 7 3 18" xfId="11139"/>
    <cellStyle name="计算 7 3 23" xfId="11140"/>
    <cellStyle name="60% - 强调文字颜色 4 3 5 2 2" xfId="11141"/>
    <cellStyle name="Non défini_个体（已改）" xfId="11142"/>
    <cellStyle name="好_城建部门 2 4_个体（已改）" xfId="11143"/>
    <cellStyle name="60% - 强调文字颜色 4 3 6" xfId="11144"/>
    <cellStyle name="差 2 8 4" xfId="11145"/>
    <cellStyle name="60% - 强调文字颜色 4 3 6 2" xfId="11146"/>
    <cellStyle name="强调文字颜色 3 3 6 2 2" xfId="11147"/>
    <cellStyle name="差 2 8 5" xfId="11148"/>
    <cellStyle name="60% - 强调文字颜色 4 3 6 3" xfId="11149"/>
    <cellStyle name="60% - 强调文字颜色 4 3 7" xfId="11150"/>
    <cellStyle name="60% - 强调文字颜色 4 3 7 2" xfId="11151"/>
    <cellStyle name="60% - 强调文字颜色 4 4" xfId="11152"/>
    <cellStyle name="60% - 强调文字颜色 4 4 2" xfId="11153"/>
    <cellStyle name="标题 3 2 2 5" xfId="11154"/>
    <cellStyle name="60% - 强调文字颜色 4 4 2 2" xfId="11155"/>
    <cellStyle name="好_检验表（调整后） 3" xfId="11156"/>
    <cellStyle name="标题 3 2 2 5 2" xfId="11157"/>
    <cellStyle name="60% - 强调文字颜色 4 4 2 2 2" xfId="11158"/>
    <cellStyle name="输入 2 5 4 4" xfId="11159"/>
    <cellStyle name="汇总 2 3_个体（已改）" xfId="11160"/>
    <cellStyle name="好_检验表（调整后） 3 2" xfId="11161"/>
    <cellStyle name="60% - 强调文字颜色 4 4 2 2 3" xfId="11162"/>
    <cellStyle name="输入 2 5 4 5" xfId="11163"/>
    <cellStyle name="好_检验表（调整后） 3 3" xfId="11164"/>
    <cellStyle name="60% - 强调文字颜色 4 4 2 2 4" xfId="11165"/>
    <cellStyle name="强调文字颜色 4 5 5 2" xfId="11166"/>
    <cellStyle name="输入 2 5 4 6" xfId="11167"/>
    <cellStyle name="好_检验表（调整后） 3 4" xfId="11168"/>
    <cellStyle name="60% - 强调文字颜色 4 4 2 3" xfId="11169"/>
    <cellStyle name="好_检验表（调整后） 4" xfId="11170"/>
    <cellStyle name="60% - 强调文字颜色 4 4 2 3 2" xfId="11171"/>
    <cellStyle name="输入 2 5 5 4" xfId="11172"/>
    <cellStyle name="好_检验表（调整后） 4 2" xfId="11173"/>
    <cellStyle name="60% - 强调文字颜色 4 4 2 4 2" xfId="11174"/>
    <cellStyle name="输入 2 5 6 4" xfId="11175"/>
    <cellStyle name="好_检验表（调整后） 5 2" xfId="11176"/>
    <cellStyle name="60% - 强调文字颜色 4 4 3" xfId="11177"/>
    <cellStyle name="60% - 强调文字颜色 4 4 3 2" xfId="11178"/>
    <cellStyle name="60% - 强调文字颜色 4 4 4 2 2" xfId="11179"/>
    <cellStyle name="输入 2 7 4 4" xfId="11180"/>
    <cellStyle name="Input 31 9" xfId="11181"/>
    <cellStyle name="Input 26 9" xfId="11182"/>
    <cellStyle name="60% - 强调文字颜色 4 4 4 3" xfId="11183"/>
    <cellStyle name="60% - 强调文字颜色 4 4 5" xfId="11184"/>
    <cellStyle name="60% - 强调文字颜色 4 4 5 2 2" xfId="11185"/>
    <cellStyle name="Input 81 9" xfId="11186"/>
    <cellStyle name="Input 76 9" xfId="11187"/>
    <cellStyle name="60% - 强调文字颜色 4 4 6" xfId="11188"/>
    <cellStyle name="60% - 强调文字颜色 4 4 7" xfId="11189"/>
    <cellStyle name="警告文本 10 2_个体（已改）" xfId="11190"/>
    <cellStyle name="60% - 强调文字颜色 4 5" xfId="11191"/>
    <cellStyle name="60% - 强调文字颜色 4 5 2" xfId="11192"/>
    <cellStyle name="好_2009年一般性转移支付标准工资_奖励补助测算5.24冯铸 3 2 3" xfId="11193"/>
    <cellStyle name="Note 5 21" xfId="11194"/>
    <cellStyle name="Note 5 16" xfId="11195"/>
    <cellStyle name="标题 3 5 3_个体（已改）" xfId="11196"/>
    <cellStyle name="60% - 强调文字颜色 4 5 2 2" xfId="11197"/>
    <cellStyle name="好_2009年一般性转移支付标准工资_奖励补助测算5.24冯铸 3 2 3 2" xfId="11198"/>
    <cellStyle name="注释 3 2 2 12" xfId="11199"/>
    <cellStyle name="60% - 强调文字颜色 4 5 2 2 2" xfId="11200"/>
    <cellStyle name="输入 3 5 4 4" xfId="11201"/>
    <cellStyle name="60% - 强调文字颜色 4 5 3" xfId="11202"/>
    <cellStyle name="好_2009年一般性转移支付标准工资_奖励补助测算5.24冯铸 3 2 4" xfId="11203"/>
    <cellStyle name="常规 2 2 3 6_个体（已改）" xfId="11204"/>
    <cellStyle name="Input 3 2 19" xfId="11205"/>
    <cellStyle name="60% - 强调文字颜色 4 5 3 2" xfId="11206"/>
    <cellStyle name="60% - 强调文字颜色 4 5 3 2 2" xfId="11207"/>
    <cellStyle name="60% - 强调文字颜色 4 5 4 2 2" xfId="11208"/>
    <cellStyle name="标题 30" xfId="11209"/>
    <cellStyle name="标题 25" xfId="11210"/>
    <cellStyle name="60% - 强调文字颜色 4 5 5 2 2" xfId="11211"/>
    <cellStyle name="注释 4 6 8 8" xfId="11212"/>
    <cellStyle name="Note 8 11" xfId="11213"/>
    <cellStyle name="60% - 强调文字颜色 4 5 6" xfId="11214"/>
    <cellStyle name="好_2009年一般性转移支付标准工资_奖励补助测算5.24冯铸 3 2 7" xfId="11215"/>
    <cellStyle name="好_基础数据分析 3 4 2" xfId="11216"/>
    <cellStyle name="好_2006年水利统计指标统计表 6 2" xfId="11217"/>
    <cellStyle name="60% - 强调文字颜色 4 6" xfId="11218"/>
    <cellStyle name="Input 3 5 10" xfId="11219"/>
    <cellStyle name="输出 6 2 3 2 3" xfId="11220"/>
    <cellStyle name="Input [yellow] 3 11" xfId="11221"/>
    <cellStyle name="60% - 强调文字颜色 4 6 2" xfId="11222"/>
    <cellStyle name="好_2009年一般性转移支付标准工资_奖励补助测算5.24冯铸 3 3 3" xfId="11223"/>
    <cellStyle name="输入 6 3 4 11" xfId="11224"/>
    <cellStyle name="Input 3 5 10 2" xfId="11225"/>
    <cellStyle name="Input [yellow] 3 11 2" xfId="11226"/>
    <cellStyle name="好_00省级(打印) 3" xfId="11227"/>
    <cellStyle name="计算 6 4 7 6_个体（已改）" xfId="11228"/>
    <cellStyle name="60% - 强调文字颜色 4 6 2 2" xfId="11229"/>
    <cellStyle name="链接单元格 2 13" xfId="11230"/>
    <cellStyle name="汇总 9 3 3" xfId="11231"/>
    <cellStyle name="60% - 强调文字颜色 4 6 2 2 2" xfId="11232"/>
    <cellStyle name="输入 4 5 4 4" xfId="11233"/>
    <cellStyle name="好_丽江汇总_Book1_个体（已改）" xfId="11234"/>
    <cellStyle name="60% - 强调文字颜色 4 6 2 2 2 2" xfId="11235"/>
    <cellStyle name="差_检验表_Book1 2 2_个体（已改）" xfId="11236"/>
    <cellStyle name="60% - 强调文字颜色 4 6 2 3" xfId="11237"/>
    <cellStyle name="好_检验表 6 2" xfId="11238"/>
    <cellStyle name="汇总 9 4 3" xfId="11239"/>
    <cellStyle name="60% - 强调文字颜色 4 6 2 3 2" xfId="11240"/>
    <cellStyle name="输入 4 5 5 4" xfId="11241"/>
    <cellStyle name="好_指标五 2 9" xfId="11242"/>
    <cellStyle name="常规 2 4 2 2 3_个体（已改）" xfId="11243"/>
    <cellStyle name="60% - 强调文字颜色 4 6 2 4 2 2" xfId="11244"/>
    <cellStyle name="差_教育厅提供义务教育及高中教师人数（2009年1月6日） 3 2_个体（已改）" xfId="11245"/>
    <cellStyle name="汇总 9 6 3" xfId="11246"/>
    <cellStyle name="60% - 强调文字颜色 4 6 2 5 2" xfId="11247"/>
    <cellStyle name="输入 4 5 7 4" xfId="11248"/>
    <cellStyle name="Input 3 5 11" xfId="11249"/>
    <cellStyle name="输出 6 2 3 2 4" xfId="11250"/>
    <cellStyle name="Input [yellow] 3 12" xfId="11251"/>
    <cellStyle name="60% - 强调文字颜色 4 6 3" xfId="11252"/>
    <cellStyle name="60% - 强调文字颜色 4 6 3 2" xfId="11253"/>
    <cellStyle name="Note 3 2 18" xfId="11254"/>
    <cellStyle name="超级链接 3" xfId="11255"/>
    <cellStyle name="60% - 强调文字颜色 4 6 3 2 2" xfId="11256"/>
    <cellStyle name="60% - 强调文字颜色 4 6 4 2" xfId="11257"/>
    <cellStyle name="60% - 强调文字颜色 4 6 4 2 2" xfId="11258"/>
    <cellStyle name="强调文字颜色 2 9_个体（已改）" xfId="11259"/>
    <cellStyle name="Input 3 5 13" xfId="11260"/>
    <cellStyle name="输出 6 2 3 2 6" xfId="11261"/>
    <cellStyle name="Input [yellow] 3 14" xfId="11262"/>
    <cellStyle name="计算 3 4 5_个体（已改）" xfId="11263"/>
    <cellStyle name="60% - 强调文字颜色 4 6 5" xfId="11264"/>
    <cellStyle name="适中 5 2 2_个体（已改）" xfId="11265"/>
    <cellStyle name="好_05玉溪 2 3 3" xfId="11266"/>
    <cellStyle name="差_财政供养人员 4 2" xfId="11267"/>
    <cellStyle name="60% - 强调文字颜色 4 6 5 2 2" xfId="11268"/>
    <cellStyle name="Input 3 5 14" xfId="11269"/>
    <cellStyle name="输出 6 2 3 2 7" xfId="11270"/>
    <cellStyle name="60% - 强调文字颜色 4 6 6" xfId="11271"/>
    <cellStyle name="常规 7 2_个体（已改）" xfId="11272"/>
    <cellStyle name="60% - 强调文字颜色 4 6 7" xfId="11273"/>
    <cellStyle name="60% - 强调文字颜色 4 6 7 2" xfId="11274"/>
    <cellStyle name="60% - 强调文字颜色 4 6_2" xfId="11275"/>
    <cellStyle name="好_2006年水利统计指标统计表 6 3" xfId="11276"/>
    <cellStyle name="60% - 强调文字颜色 4 7" xfId="11277"/>
    <cellStyle name="60% - 强调文字颜色 4 7 2" xfId="11278"/>
    <cellStyle name="60% - 强调文字颜色 4 7 2 2" xfId="11279"/>
    <cellStyle name="输入 9 5 4" xfId="11280"/>
    <cellStyle name="60% - 强调文字颜色 4 7 2 2 2" xfId="11281"/>
    <cellStyle name="输入 5 5 4 4" xfId="11282"/>
    <cellStyle name="60% - 强调文字颜色 4 7 3" xfId="11283"/>
    <cellStyle name="60% - 强调文字颜色 4 7 3 2" xfId="11284"/>
    <cellStyle name="好_奖励补助测算5.22测试 3 2 2_个体（已改）" xfId="11285"/>
    <cellStyle name="60% - 强调文字颜色 4 7 3 2 2" xfId="11286"/>
    <cellStyle name="60% - 强调文字颜色 4 7 4" xfId="11287"/>
    <cellStyle name="好_05玉溪 2 4 2" xfId="11288"/>
    <cellStyle name="输入 6 5 21" xfId="11289"/>
    <cellStyle name="输入 6 5 16" xfId="11290"/>
    <cellStyle name="Input Cells 2 2 3_个体（已改）" xfId="11291"/>
    <cellStyle name="60% - 强调文字颜色 4 7 4 2" xfId="11292"/>
    <cellStyle name="Input [yellow] 4 8" xfId="11293"/>
    <cellStyle name="60% - 强调文字颜色 4 7 4 2 2" xfId="11294"/>
    <cellStyle name="注释 2 4 13" xfId="11295"/>
    <cellStyle name="60% - 强调文字颜色 4 7 5" xfId="11296"/>
    <cellStyle name="好_1003牟定县 2 2 2" xfId="11297"/>
    <cellStyle name="60% - 强调文字颜色 4 7 6" xfId="11298"/>
    <cellStyle name="60% - 强调文字颜色 4 8" xfId="11299"/>
    <cellStyle name="60% - 强调文字颜色 4 8 2" xfId="11300"/>
    <cellStyle name="差_历年教师人数 5_个体（已改）" xfId="11301"/>
    <cellStyle name="60% - 强调文字颜色 4 8 2 2" xfId="11302"/>
    <cellStyle name="60% - 强调文字颜色 4 9" xfId="11303"/>
    <cellStyle name="检查单元格 6_2" xfId="11304"/>
    <cellStyle name="汇总 2 3 5_个体（已改）" xfId="11305"/>
    <cellStyle name="标题 3 2 7 5" xfId="11306"/>
    <cellStyle name="输出 11 5 8_个体（已改）" xfId="11307"/>
    <cellStyle name="差_Book1_1 3" xfId="11308"/>
    <cellStyle name="60% - 强调文字颜色 4 9 2" xfId="11309"/>
    <cellStyle name="差_Book1_1 3 2" xfId="11310"/>
    <cellStyle name="60% - 强调文字颜色 4 9 2 2" xfId="11311"/>
    <cellStyle name="好_05玉溪_Book1 3" xfId="11312"/>
    <cellStyle name="Note 4 2 16" xfId="11313"/>
    <cellStyle name="60% - 强调文字颜色 5 10" xfId="11314"/>
    <cellStyle name="好_检验表 3_个体（已改）" xfId="11315"/>
    <cellStyle name="60% - 强调文字颜色 5 10 2" xfId="11316"/>
    <cellStyle name="汇总 5 2 4 2 6" xfId="11317"/>
    <cellStyle name="常规 4 2 4 2 3" xfId="11318"/>
    <cellStyle name="60% - 强调文字颜色 5 10 2 2" xfId="11319"/>
    <cellStyle name="60% - 强调文字颜色 5 2" xfId="11320"/>
    <cellStyle name="好 11 2_个体（已改）" xfId="11321"/>
    <cellStyle name="60% - 强调文字颜色 5 2 10" xfId="11322"/>
    <cellStyle name="60% - 强调文字颜色 5 2 2" xfId="11323"/>
    <cellStyle name="Header2 2 9 6" xfId="11324"/>
    <cellStyle name="60% - 强调文字颜色 5 2 2 2" xfId="11325"/>
    <cellStyle name="差_2009年一般性转移支付标准工资_奖励补助测算7.25 9" xfId="11326"/>
    <cellStyle name="Header2 2 9 6 2" xfId="11327"/>
    <cellStyle name="60% - 强调文字颜色 5 2 2 2 2" xfId="11328"/>
    <cellStyle name="好_奖励补助测算7.25 (version 1) (version 1) 3 2 3 3" xfId="11329"/>
    <cellStyle name="60% - 强调文字颜色 5 2 2 2 3" xfId="11330"/>
    <cellStyle name="60% - 强调文字颜色 5 2 2 2 4" xfId="11331"/>
    <cellStyle name="解释性文本 4 2_个体（已改）" xfId="11332"/>
    <cellStyle name="Header2 2 9 7" xfId="11333"/>
    <cellStyle name="60% - 强调文字颜色 5 2 2 3" xfId="11334"/>
    <cellStyle name="60% - 强调文字颜色 5 2 2 3 2" xfId="11335"/>
    <cellStyle name="Header2 2 9 8" xfId="11336"/>
    <cellStyle name="60% - 强调文字颜色 5 2 2 4" xfId="11337"/>
    <cellStyle name="60% - 强调文字颜色 5 2 2 5" xfId="11338"/>
    <cellStyle name="汇总 7 6_个体（已改）" xfId="11339"/>
    <cellStyle name="60% - 强调文字颜色 5 2 3" xfId="11340"/>
    <cellStyle name="60% - 强调文字颜色 5 2 3 2" xfId="11341"/>
    <cellStyle name="输入 8 5 11" xfId="11342"/>
    <cellStyle name="输入 5 4 4 11" xfId="11343"/>
    <cellStyle name="60% - 强调文字颜色 5 2 3 2 2" xfId="11344"/>
    <cellStyle name="60% - 强调文字颜色 5 2 3 2 2 2" xfId="11345"/>
    <cellStyle name="60% - 强调文字颜色 5 2 3 2 2 3" xfId="11346"/>
    <cellStyle name="输入 8 5 12" xfId="11347"/>
    <cellStyle name="输入 5 4 4 12" xfId="11348"/>
    <cellStyle name="60% - 强调文字颜色 5 2 3 2 3" xfId="11349"/>
    <cellStyle name="输出 2 5 8_个体（已改）" xfId="11350"/>
    <cellStyle name="常规 2 4 6_个体（已改）" xfId="11351"/>
    <cellStyle name="输入 8 5 13" xfId="11352"/>
    <cellStyle name="输入 5 4 4 13" xfId="11353"/>
    <cellStyle name="60% - 强调文字颜色 5 2 3 2 4" xfId="11354"/>
    <cellStyle name="60% - 强调文字颜色 5 2 3 3" xfId="11355"/>
    <cellStyle name="60% - 强调文字颜色 5 2 3 3 2" xfId="11356"/>
    <cellStyle name="计算 2 3 2 2_个体（已改）" xfId="11357"/>
    <cellStyle name="60% - 强调文字颜色 5 2 3 3 3" xfId="11358"/>
    <cellStyle name="60% - 强调文字颜色 5 2 3 4" xfId="11359"/>
    <cellStyle name="60% - 强调文字颜色 5 2 4 2 2" xfId="11360"/>
    <cellStyle name="输入 6 2 10" xfId="11361"/>
    <cellStyle name="60% - 强调文字颜色 5 2 5" xfId="11362"/>
    <cellStyle name="输入 6 2 10 2" xfId="11363"/>
    <cellStyle name="60% - 强调文字颜色 5 2 5 2" xfId="11364"/>
    <cellStyle name="计算 8 4 3" xfId="11365"/>
    <cellStyle name="好_M01-2(州市补助收入) 8" xfId="11366"/>
    <cellStyle name="输入 6 2 10 2 2" xfId="11367"/>
    <cellStyle name="60% - 强调文字颜色 5 2 5 2 2" xfId="11368"/>
    <cellStyle name="输入 6 2 11" xfId="11369"/>
    <cellStyle name="60% - 强调文字颜色 5 2 6" xfId="11370"/>
    <cellStyle name="输入 6 2 11 2" xfId="11371"/>
    <cellStyle name="60% - 强调文字颜色 5 2 6 2" xfId="11372"/>
    <cellStyle name="输出 2 3 2 4" xfId="11373"/>
    <cellStyle name="计算 8 5 3" xfId="11374"/>
    <cellStyle name="汇总 10 2 7" xfId="11375"/>
    <cellStyle name="输入 6 2 11 2 2" xfId="11376"/>
    <cellStyle name="常规 8 2 5 3" xfId="11377"/>
    <cellStyle name="60% - 强调文字颜色 5 2 6 2 2" xfId="11378"/>
    <cellStyle name="输入 6 2 12" xfId="11379"/>
    <cellStyle name="60% - 强调文字颜色 5 2 7" xfId="11380"/>
    <cellStyle name="60% - 强调文字颜色 5 2 7 2" xfId="11381"/>
    <cellStyle name="输出 2 3 3 4" xfId="11382"/>
    <cellStyle name="计算 8 6 3" xfId="11383"/>
    <cellStyle name="汇总 10 3 7" xfId="11384"/>
    <cellStyle name="计算 6 5" xfId="11385"/>
    <cellStyle name="60% - 强调文字颜色 5 2 7 2 2" xfId="11386"/>
    <cellStyle name="60% - 强调文字颜色 5 2 7 3" xfId="11387"/>
    <cellStyle name="输出 2 3 3 5" xfId="11388"/>
    <cellStyle name="计算 8 6 4" xfId="11389"/>
    <cellStyle name="汇总 10 3 8" xfId="11390"/>
    <cellStyle name="汇总 5 2 3 7_个体（已改）" xfId="11391"/>
    <cellStyle name="60% - 强调文字颜色 5 2 7 4" xfId="11392"/>
    <cellStyle name="输出 2 3 3 6" xfId="11393"/>
    <cellStyle name="计算 8 6 5" xfId="11394"/>
    <cellStyle name="汇总 10 3 9" xfId="11395"/>
    <cellStyle name="60% - 强调文字颜色 5 2 7 5" xfId="11396"/>
    <cellStyle name="60% - 强调文字颜色 5 2 7 6" xfId="11397"/>
    <cellStyle name="输入 6 2 13" xfId="11398"/>
    <cellStyle name="汇总 5 2 4 7_个体（已改）" xfId="11399"/>
    <cellStyle name="60% - 强调文字颜色 5 2 8" xfId="11400"/>
    <cellStyle name="输入 6 2 14" xfId="11401"/>
    <cellStyle name="60% - 强调文字颜色 5 2 9" xfId="11402"/>
    <cellStyle name="商品名称 2 3" xfId="11403"/>
    <cellStyle name="60% - 强调文字颜色 5 2 9_个体（已改）" xfId="11404"/>
    <cellStyle name="60% - 强调文字颜色 5 3 2 2" xfId="11405"/>
    <cellStyle name="60% - 强调文字颜色 5 3 2 2 2" xfId="11406"/>
    <cellStyle name="60% - 强调文字颜色 5 3 2 2 3" xfId="11407"/>
    <cellStyle name="60% - 强调文字颜色 5 3 2 3" xfId="11408"/>
    <cellStyle name="60% - 强调文字颜色 5 3 2 3 2" xfId="11409"/>
    <cellStyle name="标题 20 2_个体（已改）" xfId="11410"/>
    <cellStyle name="标题 15 2_个体（已改）" xfId="11411"/>
    <cellStyle name="60% - 强调文字颜色 5 3 2 4" xfId="11412"/>
    <cellStyle name="60% - 强调文字颜色 5 3 2 5" xfId="11413"/>
    <cellStyle name="好_副本73283696546880457822010-04-29 2 2 6" xfId="11414"/>
    <cellStyle name="60% - 强调文字颜色 5 3 2 5 2" xfId="11415"/>
    <cellStyle name="常规 12 5 2_个体（已改）" xfId="11416"/>
    <cellStyle name="60% - 强调文字颜色 5 3 3" xfId="11417"/>
    <cellStyle name="60% - 强调文字颜色 5 3 3 2 2" xfId="11418"/>
    <cellStyle name="60% - 强调文字颜色 5 3 3 2 2 2" xfId="11419"/>
    <cellStyle name="Note 2 7 7" xfId="11420"/>
    <cellStyle name="Note 2 7 8" xfId="11421"/>
    <cellStyle name="汇总 10 8 2 2" xfId="11422"/>
    <cellStyle name="好_Book1_银行账户情况表_2010年12月_Book1 3_个体（已改）" xfId="11423"/>
    <cellStyle name="60% - 强调文字颜色 5 3 3 2 2 3" xfId="11424"/>
    <cellStyle name="60% - 强调文字颜色 5 3 3 2 3" xfId="11425"/>
    <cellStyle name="好_指标五 2 3 2_个体（已改）" xfId="11426"/>
    <cellStyle name="千位分隔[0] 2 3 4_个体（已改）" xfId="11427"/>
    <cellStyle name="60% - 强调文字颜色 5 3 3 2 3 2" xfId="11428"/>
    <cellStyle name="Note 2 8 7" xfId="11429"/>
    <cellStyle name="解释性文本 3 2 2 5" xfId="11430"/>
    <cellStyle name="60% - 强调文字颜色 5 3 3 2 4" xfId="11431"/>
    <cellStyle name="常规 8 8 2" xfId="11432"/>
    <cellStyle name="强调文字颜色 3 2 6" xfId="11433"/>
    <cellStyle name="千位分隔 3 2 2 3" xfId="11434"/>
    <cellStyle name="60% - 强调文字颜色 5 3 3 2 4 2" xfId="11435"/>
    <cellStyle name="好_2007年人员分部门统计表 3 2 2_个体（已改）" xfId="11436"/>
    <cellStyle name="Note 2 9 7" xfId="11437"/>
    <cellStyle name="常规 8 8 2 2" xfId="11438"/>
    <cellStyle name="60% - 强调文字颜色 5 3 3 2 5" xfId="11439"/>
    <cellStyle name="常规 8 8 3" xfId="11440"/>
    <cellStyle name="Note 2 6 10" xfId="11441"/>
    <cellStyle name="60% - 强调文字颜色 5 3 3 3" xfId="11442"/>
    <cellStyle name="Note 2 6 10 2" xfId="11443"/>
    <cellStyle name="输出 3 9_个体（已改）" xfId="11444"/>
    <cellStyle name="60% - 强调文字颜色 5 3 3 3 2" xfId="11445"/>
    <cellStyle name="60% - 强调文字颜色 5 3 3 3 3" xfId="11446"/>
    <cellStyle name="差_11大理 3 3_个体（已改）" xfId="11447"/>
    <cellStyle name="Note 2 6 11" xfId="11448"/>
    <cellStyle name="好_云南水利电力有限公司 2_个体（已改）" xfId="11449"/>
    <cellStyle name="60% - 强调文字颜色 5 3 3 4" xfId="11450"/>
    <cellStyle name="好_2007年检察院案件数_Book1 3_个体（已改）" xfId="11451"/>
    <cellStyle name="60% - 强调文字颜色 5 3 3 4 2" xfId="11452"/>
    <cellStyle name="好_不用软件计算9.1不考虑经费管理评价xl_Book1 2 3" xfId="11453"/>
    <cellStyle name="60% - 强调文字颜色 5 3 4 2 2" xfId="11454"/>
    <cellStyle name="差_副本73283696546880457822010-04-29 7" xfId="11455"/>
    <cellStyle name="Linked Cell 3 2_个体（已改）" xfId="11456"/>
    <cellStyle name="60% - 强调文字颜色 5 3 5 2" xfId="11457"/>
    <cellStyle name="标题 2 1" xfId="11458"/>
    <cellStyle name="60% - 强调文字颜色 5 3 5 2 2" xfId="11459"/>
    <cellStyle name="60% - 强调文字颜色 5 3 6" xfId="11460"/>
    <cellStyle name="60% - 强调文字颜色 5 3 6 2" xfId="11461"/>
    <cellStyle name="差_2010年社会保险统计报表表样" xfId="11462"/>
    <cellStyle name="60% - 强调文字颜色 5 3 6 3" xfId="11463"/>
    <cellStyle name="60% - 强调文字颜色 5 3 7" xfId="11464"/>
    <cellStyle name="解释性文本 2 3 4 2" xfId="11465"/>
    <cellStyle name="Input 33" xfId="11466"/>
    <cellStyle name="Input 28" xfId="11467"/>
    <cellStyle name="60% - 强调文字颜色 5 3 7 2" xfId="11468"/>
    <cellStyle name="60% - 强调文字颜色 5 4 2" xfId="11469"/>
    <cellStyle name="标题 3 3 2 5" xfId="11470"/>
    <cellStyle name="60% - 强调文字颜色 5 4 2 2" xfId="11471"/>
    <cellStyle name="标题 3 3 2 5 2" xfId="11472"/>
    <cellStyle name="60% - 强调文字颜色 5 4 2 2 2" xfId="11473"/>
    <cellStyle name="汇总 2 8_个体（已改）" xfId="11474"/>
    <cellStyle name="60% - 强调文字颜色 5 4 2 2 3" xfId="11475"/>
    <cellStyle name="60% - 强调文字颜色 5 4 2 2 4" xfId="11476"/>
    <cellStyle name="60% - 强调文字颜色 5 4 2 3" xfId="11477"/>
    <cellStyle name="强调文字颜色 1 10_个体（已改）" xfId="11478"/>
    <cellStyle name="好_指标五_Book1 2 2 2" xfId="11479"/>
    <cellStyle name="输入 2 5 2 17" xfId="11480"/>
    <cellStyle name="60% - 强调文字颜色 5 4 2 3 2" xfId="11481"/>
    <cellStyle name="差_奖励补助测算5.23新 5" xfId="11482"/>
    <cellStyle name="60% - 强调文字颜色 5 4 2 4 2" xfId="11483"/>
    <cellStyle name="60% - 强调文字颜色 5 4 3" xfId="11484"/>
    <cellStyle name="60% - 强调文字颜色 5 4 3 2" xfId="11485"/>
    <cellStyle name="60% - 强调文字颜色 5 4 3 2 2" xfId="11486"/>
    <cellStyle name="输出 5 12 8" xfId="11487"/>
    <cellStyle name="Accent1 29" xfId="11488"/>
    <cellStyle name="60% - 强调文字颜色 5 4 4 2 2" xfId="11489"/>
    <cellStyle name="60% - 强调文字颜色 5 4 4 3" xfId="11490"/>
    <cellStyle name="百分比 3 2 4 2_个体（已改）" xfId="11491"/>
    <cellStyle name="60% - 强调文字颜色 5 4 5" xfId="11492"/>
    <cellStyle name="60% - 强调文字颜色 5 4 5 2" xfId="11493"/>
    <cellStyle name="计算 5 2 5 10 2" xfId="11494"/>
    <cellStyle name="Accent6 29" xfId="11495"/>
    <cellStyle name="60% - 强调文字颜色 5 4 5 2 2" xfId="11496"/>
    <cellStyle name="60% - 强调文字颜色 5 4 6 2" xfId="11497"/>
    <cellStyle name="汇总 5 3 3 10_个体（已改）" xfId="11498"/>
    <cellStyle name="输出 2 5 2 4" xfId="11499"/>
    <cellStyle name="60% - 强调文字颜色 5 4 6 3" xfId="11500"/>
    <cellStyle name="60% - 强调文字颜色 5 5" xfId="11501"/>
    <cellStyle name="60% - 强调文字颜色 5 5 2" xfId="11502"/>
    <cellStyle name="60% - 强调文字颜色 5 5 2 2" xfId="11503"/>
    <cellStyle name="汇总 2 2 4 10" xfId="11504"/>
    <cellStyle name="60% - 强调文字颜色 5 5 2 2 2" xfId="11505"/>
    <cellStyle name="输出 3 5 2 11" xfId="11506"/>
    <cellStyle name="汇总 2 2 4 10 2" xfId="11507"/>
    <cellStyle name="好_汇总_Book1" xfId="11508"/>
    <cellStyle name="60% - 强调文字颜色 5 5 3" xfId="11509"/>
    <cellStyle name="Input Cells 3_个体（已改）" xfId="11510"/>
    <cellStyle name="60% - 强调文字颜色 5 5 3 2 2" xfId="11511"/>
    <cellStyle name="计算 4 10" xfId="11512"/>
    <cellStyle name="60% - 强调文字颜色 5 5 4 2" xfId="11513"/>
    <cellStyle name="好_05玉溪 3 2 2 2" xfId="11514"/>
    <cellStyle name="60% - 强调文字颜色 5 5 5 2" xfId="11515"/>
    <cellStyle name="好_05玉溪 3 2 3 2" xfId="11516"/>
    <cellStyle name="Header2 2 10 2 2" xfId="11517"/>
    <cellStyle name="输出 6 4 2 12" xfId="11518"/>
    <cellStyle name="60% - 强调文字颜色 5 5 5 2 2" xfId="11519"/>
    <cellStyle name="好_指标五 2 8" xfId="11520"/>
    <cellStyle name="60% - 强调文字颜色 5 5 6" xfId="11521"/>
    <cellStyle name="好_05玉溪 3 2 4" xfId="11522"/>
    <cellStyle name="Header2 2 10 3" xfId="11523"/>
    <cellStyle name="60% - 强调文字颜色 5 5 6 2" xfId="11524"/>
    <cellStyle name="好_2006年水利统计指标统计表 7 2" xfId="11525"/>
    <cellStyle name="60% - 强调文字颜色 5 6" xfId="11526"/>
    <cellStyle name="60% - 强调文字颜色 5 6 2" xfId="11527"/>
    <cellStyle name="输出 6 2 2 6 3" xfId="11528"/>
    <cellStyle name="60% - 强调文字颜色 5 6 2 2" xfId="11529"/>
    <cellStyle name="Note 12 7" xfId="11530"/>
    <cellStyle name="Input [yellow] 2 6 8" xfId="11531"/>
    <cellStyle name="60% - 强调文字颜色 5 6 2 2 2" xfId="11532"/>
    <cellStyle name="60% - 强调文字颜色 5 6 2 2 2 2" xfId="11533"/>
    <cellStyle name="Input 84 10_个体（已改）" xfId="11534"/>
    <cellStyle name="Input 79 10_个体（已改）" xfId="11535"/>
    <cellStyle name="输出 6 2 2 6 4" xfId="11536"/>
    <cellStyle name="60% - 强调文字颜色 5 6 2 3" xfId="11537"/>
    <cellStyle name="Note 12 8" xfId="11538"/>
    <cellStyle name="60% - 强调文字颜色 5 6 2 3 2" xfId="11539"/>
    <cellStyle name="常规 21 2_个体（已改）" xfId="11540"/>
    <cellStyle name="常规 16 2_个体（已改）" xfId="11541"/>
    <cellStyle name="60% - 强调文字颜色 5 6 2 3 2 2" xfId="11542"/>
    <cellStyle name="60% - 强调文字颜色 5 6 2 4 2 2" xfId="11543"/>
    <cellStyle name="输出 6 2 2 6 6 2" xfId="11544"/>
    <cellStyle name="60% - 强调文字颜色 5 6 2 5 2" xfId="11545"/>
    <cellStyle name="常规 4 2 2 3 4_个体（已改）" xfId="11546"/>
    <cellStyle name="60% - 强调文字颜色 5 6 3" xfId="11547"/>
    <cellStyle name="Note 3 5 10" xfId="11548"/>
    <cellStyle name="输出 6 2 2 7 3" xfId="11549"/>
    <cellStyle name="60% - 强调文字颜色 5 6 3 2" xfId="11550"/>
    <cellStyle name="Note 3 5 10 2" xfId="11551"/>
    <cellStyle name="60% - 强调文字颜色 5 6 3 2 2" xfId="11552"/>
    <cellStyle name="60% - 强调文字颜色 5 6 4" xfId="11553"/>
    <cellStyle name="好_05玉溪 3 3 2" xfId="11554"/>
    <cellStyle name="Note 3 5 11" xfId="11555"/>
    <cellStyle name="输出 6 2 2 8 3" xfId="11556"/>
    <cellStyle name="计算 9 10" xfId="11557"/>
    <cellStyle name="60% - 强调文字颜色 5 6 4 2" xfId="11558"/>
    <cellStyle name="60% - 强调文字颜色 5 6 4 2 2" xfId="11559"/>
    <cellStyle name="60% - 强调文字颜色 5 6 5" xfId="11560"/>
    <cellStyle name="好_05玉溪 3 3 3" xfId="11561"/>
    <cellStyle name="Header2 2 11 2" xfId="11562"/>
    <cellStyle name="Note 3 5 12" xfId="11563"/>
    <cellStyle name="强调文字颜色 1 5 2 2_个体（已改）" xfId="11564"/>
    <cellStyle name="60% - 强调文字颜色 5 6 5 2" xfId="11565"/>
    <cellStyle name="60% - 强调文字颜色 5 6 5 2 2" xfId="11566"/>
    <cellStyle name="60% - 强调文字颜色 5 6 6" xfId="11567"/>
    <cellStyle name="Note 3 5 13" xfId="11568"/>
    <cellStyle name="60% - 强调文字颜色 5 6 6 2" xfId="11569"/>
    <cellStyle name="60% - 强调文字颜色 5 6 6 2 2" xfId="11570"/>
    <cellStyle name="好_2009年一般性转移支付标准工资_~4190974 2 7" xfId="11571"/>
    <cellStyle name="60% - 强调文字颜色 5 6 7" xfId="11572"/>
    <cellStyle name="好_2009年一般性转移支付标准工资_地方配套按人均增幅控制8.30一般预算平均增幅、人均可用财力平均增幅两次控制、社会治安系数调整、案件数调整xl 2 4 2" xfId="11573"/>
    <cellStyle name="差_文体广播部门_Book1 2 3_个体（已改）" xfId="11574"/>
    <cellStyle name="Note 3 5 14" xfId="11575"/>
    <cellStyle name="输出 2 2 6 6_个体（已改）" xfId="11576"/>
    <cellStyle name="60% - 强调文字颜色 5 6 7 2" xfId="11577"/>
    <cellStyle name="60% - 强调文字颜色 5 6_2" xfId="11578"/>
    <cellStyle name="好_2006年水利统计指标统计表 7 3" xfId="11579"/>
    <cellStyle name="60% - 强调文字颜色 5 7" xfId="11580"/>
    <cellStyle name="差_2008年县级公安保障标准落实奖励经费分配测算 2" xfId="11581"/>
    <cellStyle name="60% - 强调文字颜色 5 7 2" xfId="11582"/>
    <cellStyle name="差_2008年县级公安保障标准落实奖励经费分配测算 2 2" xfId="11583"/>
    <cellStyle name="输出 6 2 3 6 3" xfId="11584"/>
    <cellStyle name="60% - 强调文字颜色 5 7 2 2" xfId="11585"/>
    <cellStyle name="差_2008年县级公安保障标准落实奖励经费分配测算 2 2 2" xfId="11586"/>
    <cellStyle name="注释 2 2 2 2 7 6" xfId="11587"/>
    <cellStyle name="60% - 强调文字颜色 5 7 2 2 2" xfId="11588"/>
    <cellStyle name="差_指标五 2 3 3" xfId="11589"/>
    <cellStyle name="差_2008年县级公安保障标准落实奖励经费分配测算 2 2 2 2" xfId="11590"/>
    <cellStyle name="60% - 强调文字颜色 5 7 3" xfId="11591"/>
    <cellStyle name="差_2008年县级公安保障标准落实奖励经费分配测算 2 3" xfId="11592"/>
    <cellStyle name="输出 6 2 3 7 3" xfId="11593"/>
    <cellStyle name="60% - 强调文字颜色 5 7 3 2" xfId="11594"/>
    <cellStyle name="差_2008年县级公安保障标准落实奖励经费分配测算 2 3 2" xfId="11595"/>
    <cellStyle name="输出 6 2 4 10" xfId="11596"/>
    <cellStyle name="输入 6 4 4 11" xfId="11597"/>
    <cellStyle name="60% - 强调文字颜色 5 7 3 2 2" xfId="11598"/>
    <cellStyle name="注释 6 3 3 10 2" xfId="11599"/>
    <cellStyle name="60% - 强调文字颜色 5 7 4" xfId="11600"/>
    <cellStyle name="好_05玉溪 3 4 2" xfId="11601"/>
    <cellStyle name="差_2008年县级公安保障标准落实奖励经费分配测算 2 4" xfId="11602"/>
    <cellStyle name="输出 6 2 3 8 3" xfId="11603"/>
    <cellStyle name="60% - 强调文字颜色 5 7 4 2" xfId="11604"/>
    <cellStyle name="好_Book1_2 4 2_个体（已改）" xfId="11605"/>
    <cellStyle name="好_2009年一般性转移支付标准工资_地方配套按人均增幅控制8.30一般预算平均增幅、人均可用财力平均增幅两次控制、社会治安系数调整、案件数调整xl_个体（已改）" xfId="11606"/>
    <cellStyle name="差_2008年县级公安保障标准落实奖励经费分配测算 2 4 2" xfId="11607"/>
    <cellStyle name="好 2 2 5 3" xfId="11608"/>
    <cellStyle name="60% - 强调文字颜色 5 7 4 2 2" xfId="11609"/>
    <cellStyle name="输入 6 3 10" xfId="11610"/>
    <cellStyle name="60% - 强调文字颜色 5 7 5" xfId="11611"/>
    <cellStyle name="输入 5 2 2 10" xfId="11612"/>
    <cellStyle name="差_2008年县级公安保障标准落实奖励经费分配测算 2 5" xfId="11613"/>
    <cellStyle name="60% - 强调文字颜色 5 7 5 2" xfId="11614"/>
    <cellStyle name="60% - 强调文字颜色 5 7 5 2 2" xfId="11615"/>
    <cellStyle name="输入 6 3 11" xfId="11616"/>
    <cellStyle name="好_1003牟定县 3 2 2" xfId="11617"/>
    <cellStyle name="60% - 强调文字颜色 5 7 6" xfId="11618"/>
    <cellStyle name="输入 5 2 2 11" xfId="11619"/>
    <cellStyle name="差_2008年县级公安保障标准落实奖励经费分配测算 2 6" xfId="11620"/>
    <cellStyle name="好_1003牟定县 3 2 2 2" xfId="11621"/>
    <cellStyle name="60% - 强调文字颜色 5 7 6 2" xfId="11622"/>
    <cellStyle name="60% - 强调文字颜色 5 8" xfId="11623"/>
    <cellStyle name="输出 3 2 8_个体（已改）" xfId="11624"/>
    <cellStyle name="差_2008年县级公安保障标准落实奖励经费分配测算 3" xfId="11625"/>
    <cellStyle name="60% - 强调文字颜色 5 8 2" xfId="11626"/>
    <cellStyle name="差_2008年县级公安保障标准落实奖励经费分配测算 3 2" xfId="11627"/>
    <cellStyle name="输入 6 2 2 2 4" xfId="11628"/>
    <cellStyle name="Note 5 2 12_个体（已改）" xfId="11629"/>
    <cellStyle name="输出 6 2 4 6 3" xfId="11630"/>
    <cellStyle name="计算 5 9_个体（已改）" xfId="11631"/>
    <cellStyle name="60% - 强调文字颜色 5 8 2 2" xfId="11632"/>
    <cellStyle name="计算 2 2 2_个体（已改）" xfId="11633"/>
    <cellStyle name="差_2008年县级公安保障标准落实奖励经费分配测算 3 2 2" xfId="11634"/>
    <cellStyle name="60% - 强调文字颜色 5 9" xfId="11635"/>
    <cellStyle name="差_2008年县级公安保障标准落实奖励经费分配测算 4" xfId="11636"/>
    <cellStyle name="输出 6 2 4 4 2" xfId="11637"/>
    <cellStyle name="60% - 强调文字颜色 5 9 2" xfId="11638"/>
    <cellStyle name="差_2008年县级公安保障标准落实奖励经费分配测算 4 2" xfId="11639"/>
    <cellStyle name="输入 6 2 2 3 4" xfId="11640"/>
    <cellStyle name="差_1110洱源县 5" xfId="11641"/>
    <cellStyle name="60% - 强调文字颜色 5 9 2 2" xfId="11642"/>
    <cellStyle name="计算 6 5 2 12" xfId="11643"/>
    <cellStyle name="60% - 强调文字颜色 6 10" xfId="11644"/>
    <cellStyle name="计算 6 5 2 12 2" xfId="11645"/>
    <cellStyle name="好_2009年一般性转移支付标准工资_~4190974 2 3" xfId="11646"/>
    <cellStyle name="60% - 强调文字颜色 6 10 2" xfId="11647"/>
    <cellStyle name="解释性文本 5 6" xfId="11648"/>
    <cellStyle name="好_2009年一般性转移支付标准工资_~4190974 2 3 2" xfId="11649"/>
    <cellStyle name="常规 2 2 8" xfId="11650"/>
    <cellStyle name="60% - 强调文字颜色 6 10 2 2" xfId="11651"/>
    <cellStyle name="解释性文本 5 6 2" xfId="11652"/>
    <cellStyle name="计算 6 5 2 13" xfId="11653"/>
    <cellStyle name="60% - 强调文字颜色 6 11" xfId="11654"/>
    <cellStyle name="输出 5 7 11" xfId="11655"/>
    <cellStyle name="计算 5 5 7 2_个体（已改）" xfId="11656"/>
    <cellStyle name="好_2009年一般性转移支付标准工资_~4190974 3 3" xfId="11657"/>
    <cellStyle name="60% - 强调文字颜色 6 11 2" xfId="11658"/>
    <cellStyle name="好_2009年一般性转移支付标准工资_~4190974 3 3 2" xfId="11659"/>
    <cellStyle name="常规 3 2 8" xfId="11660"/>
    <cellStyle name="60% - 强调文字颜色 6 11 2 2" xfId="11661"/>
    <cellStyle name="60% - 强调文字颜色 6 2" xfId="11662"/>
    <cellStyle name="60% - 强调文字颜色 6 2 10" xfId="11663"/>
    <cellStyle name="好_财政供养人员 3 2 2 2" xfId="11664"/>
    <cellStyle name="60% - 强调文字颜色 6 2 2" xfId="11665"/>
    <cellStyle name="Note 2 5 4" xfId="11666"/>
    <cellStyle name="60% - 强调文字颜色 6 2 2 2" xfId="11667"/>
    <cellStyle name="60% - 强调文字颜色 6 2 2 2 2" xfId="11668"/>
    <cellStyle name="60% - 强调文字颜色 6 2 2 2 3" xfId="11669"/>
    <cellStyle name="60% - 强调文字颜色 6 2 2 2 4" xfId="11670"/>
    <cellStyle name="Note 2 5 5" xfId="11671"/>
    <cellStyle name="汇总 2 6_个体（已改）" xfId="11672"/>
    <cellStyle name="输出 10" xfId="11673"/>
    <cellStyle name="60% - 强调文字颜色 6 2 2 3" xfId="11674"/>
    <cellStyle name="输出 10 2" xfId="11675"/>
    <cellStyle name="60% - 强调文字颜色 6 2 2 3 2" xfId="11676"/>
    <cellStyle name="好 7 2 2_个体（已改）" xfId="11677"/>
    <cellStyle name="Note 2 5 6" xfId="11678"/>
    <cellStyle name="输出 11" xfId="11679"/>
    <cellStyle name="计算 4 4 7_个体（已改）" xfId="11680"/>
    <cellStyle name="60% - 强调文字颜色 6 2 2 4" xfId="11681"/>
    <cellStyle name="Note 2 5 7" xfId="11682"/>
    <cellStyle name="好_2008年县级公安保障标准落实奖励经费分配测算 4 2" xfId="11683"/>
    <cellStyle name="输出 12" xfId="11684"/>
    <cellStyle name="60% - 强调文字颜色 6 2 2 5" xfId="11685"/>
    <cellStyle name="输出 12 2" xfId="11686"/>
    <cellStyle name="60% - 强调文字颜色 6 2 2 5 2" xfId="11687"/>
    <cellStyle name="60% - 强调文字颜色 6 2 3" xfId="11688"/>
    <cellStyle name="Note 2 6 4" xfId="11689"/>
    <cellStyle name="60% - 强调文字颜色 6 2 3 2" xfId="11690"/>
    <cellStyle name="60% - 强调文字颜色 6 2 3 2 2" xfId="11691"/>
    <cellStyle name="百分比 4 2 3 3" xfId="11692"/>
    <cellStyle name="60% - 强调文字颜色 6 2 3 2 2 2" xfId="11693"/>
    <cellStyle name="强调 1 3 4 2" xfId="11694"/>
    <cellStyle name="60% - 强调文字颜色 6 2 3 2 2 3" xfId="11695"/>
    <cellStyle name="Note 2 6 5" xfId="11696"/>
    <cellStyle name="60% - 强调文字颜色 6 2 3 3" xfId="11697"/>
    <cellStyle name="60% - 强调文字颜色 6 2 3 3 2" xfId="11698"/>
    <cellStyle name="60% - 强调文字颜色 6 2 3 3 3" xfId="11699"/>
    <cellStyle name="Note 2 6 6" xfId="11700"/>
    <cellStyle name="60% - 强调文字颜色 6 2 3 4" xfId="11701"/>
    <cellStyle name="60% - 强调文字颜色 6 2 3 4 2" xfId="11702"/>
    <cellStyle name="60% - 强调文字颜色 6 2 4 2 2" xfId="11703"/>
    <cellStyle name="输入 6 7 10" xfId="11704"/>
    <cellStyle name="计算 4 7 10 2" xfId="11705"/>
    <cellStyle name="好_业务工作量指标 3 2 2 2" xfId="11706"/>
    <cellStyle name="60% - 强调文字颜色 6 2 5" xfId="11707"/>
    <cellStyle name="注释 4 5 4 14" xfId="11708"/>
    <cellStyle name="Note 2 8 4" xfId="11709"/>
    <cellStyle name="解释性文本 3 2 2 2" xfId="11710"/>
    <cellStyle name="60% - 强调文字颜色 6 2 5 2" xfId="11711"/>
    <cellStyle name="60% - 强调文字颜色 6 2 5 2 2" xfId="11712"/>
    <cellStyle name="输入 6 7 11" xfId="11713"/>
    <cellStyle name="好_业务工作量指标 3 2 2 3" xfId="11714"/>
    <cellStyle name="60% - 强调文字颜色 6 2 6" xfId="11715"/>
    <cellStyle name="Note 2 9 4" xfId="11716"/>
    <cellStyle name="解释性文本 3 2 3 2" xfId="11717"/>
    <cellStyle name="注释 4 3 13" xfId="11718"/>
    <cellStyle name="输入 7 3 3 13" xfId="11719"/>
    <cellStyle name="60% - 强调文字颜色 6 2 6 2" xfId="11720"/>
    <cellStyle name="60% - 强调文字颜色 6 2 6 2 2" xfId="11721"/>
    <cellStyle name="输入 6 7 12" xfId="11722"/>
    <cellStyle name="60% - 强调文字颜色 6 2 7" xfId="11723"/>
    <cellStyle name="输出 10 8 2" xfId="11724"/>
    <cellStyle name="好_2006年分析表 2" xfId="11725"/>
    <cellStyle name="输入 6 7 12 2" xfId="11726"/>
    <cellStyle name="常规 2 10 3" xfId="11727"/>
    <cellStyle name="60% - 强调文字颜色 6 2 7 2" xfId="11728"/>
    <cellStyle name="输出 3 3 3 4" xfId="11729"/>
    <cellStyle name="输出 10 8 2 2" xfId="11730"/>
    <cellStyle name="好_云南省2008年中小学教职工情况（教育厅提供20090101加工整理） 3 2 4" xfId="11731"/>
    <cellStyle name="好_2006年分析表 2 2" xfId="11732"/>
    <cellStyle name="常规 2 10 3 2" xfId="11733"/>
    <cellStyle name="60% - 强调文字颜色 6 2 7 2 2" xfId="11734"/>
    <cellStyle name="好_2006年分析表 2 2 2" xfId="11735"/>
    <cellStyle name="常规 2 10 3_个体（已改）" xfId="11736"/>
    <cellStyle name="60% - 强调文字颜色 6 2 7 2_个体（已改）" xfId="11737"/>
    <cellStyle name="输入 7 21" xfId="11738"/>
    <cellStyle name="输入 7 16" xfId="11739"/>
    <cellStyle name="输入 5 3 11" xfId="11740"/>
    <cellStyle name="好_2006年分析表 2 2_个体（已改）" xfId="11741"/>
    <cellStyle name="强调文字颜色 3 3 4" xfId="11742"/>
    <cellStyle name="差_第一部分：综合全 2" xfId="11743"/>
    <cellStyle name="Input 32 2_个体（已改）" xfId="11744"/>
    <cellStyle name="常规 2 10 4" xfId="11745"/>
    <cellStyle name="60% - 强调文字颜色 6 2 7 3" xfId="11746"/>
    <cellStyle name="输出 3 3 3 5" xfId="11747"/>
    <cellStyle name="好_云南省2008年中小学教职工情况（教育厅提供20090101加工整理） 3 2 5" xfId="11748"/>
    <cellStyle name="好_2006年分析表 2 3" xfId="11749"/>
    <cellStyle name="常规 2 10 5" xfId="11750"/>
    <cellStyle name="标题 4 2 2 3 2" xfId="11751"/>
    <cellStyle name="60% - 强调文字颜色 6 2 7 4" xfId="11752"/>
    <cellStyle name="输出 3 3 3 6" xfId="11753"/>
    <cellStyle name="好_云南省2008年中小学教职工情况（教育厅提供20090101加工整理） 3 2 6" xfId="11754"/>
    <cellStyle name="好_2006年分析表 2 4" xfId="11755"/>
    <cellStyle name="常规 2 10 6" xfId="11756"/>
    <cellStyle name="60% - 强调文字颜色 6 2 7 5" xfId="11757"/>
    <cellStyle name="输出 3 3 3 7" xfId="11758"/>
    <cellStyle name="好_云南省2008年中小学教职工情况（教育厅提供20090101加工整理） 3 2 7" xfId="11759"/>
    <cellStyle name="好_2006年分析表 2 5" xfId="11760"/>
    <cellStyle name="表标题 4 2" xfId="11761"/>
    <cellStyle name="60% - 强调文字颜色 6 2 7 6" xfId="11762"/>
    <cellStyle name="输出 3 3 3 8" xfId="11763"/>
    <cellStyle name="好_2006年分析表 2 6" xfId="11764"/>
    <cellStyle name="输入 6 7 13" xfId="11765"/>
    <cellStyle name="60% - 强调文字颜色 6 2 8" xfId="11766"/>
    <cellStyle name="输出 10 8 3" xfId="11767"/>
    <cellStyle name="好_2006年分析表 3" xfId="11768"/>
    <cellStyle name="常规 2 11 4" xfId="11769"/>
    <cellStyle name="60% - 强调文字颜色 6 2 8 3" xfId="11770"/>
    <cellStyle name="输出 6 6 5 11" xfId="11771"/>
    <cellStyle name="输出 3 3 4 5" xfId="11772"/>
    <cellStyle name="好_2006年分析表 3 3" xfId="11773"/>
    <cellStyle name="常规 3 2 2 5" xfId="11774"/>
    <cellStyle name="常规 2 11 5" xfId="11775"/>
    <cellStyle name="60% - 强调文字颜色 6 2 8 4" xfId="11776"/>
    <cellStyle name="输出 3 3 4 6" xfId="11777"/>
    <cellStyle name="好_2006年分析表 3 4" xfId="11778"/>
    <cellStyle name="常规 3 2 2 6" xfId="11779"/>
    <cellStyle name="常规 2 11 6" xfId="11780"/>
    <cellStyle name="60% - 强调文字颜色 6 2 8 5" xfId="11781"/>
    <cellStyle name="输出 3 3 4 7" xfId="11782"/>
    <cellStyle name="好_2006年分析表 3 5" xfId="11783"/>
    <cellStyle name="常规 3 2 2 7" xfId="11784"/>
    <cellStyle name="强调文字颜色 2 5 6 3" xfId="11785"/>
    <cellStyle name="好_2006年基础数据 3 4 2" xfId="11786"/>
    <cellStyle name="Input 2 3 4" xfId="11787"/>
    <cellStyle name="Input 53 5" xfId="11788"/>
    <cellStyle name="Input 48 5" xfId="11789"/>
    <cellStyle name="60% - 强调文字颜色 6 2 8_个体（已改）" xfId="11790"/>
    <cellStyle name="好_2006年分析表 3_个体（已改）" xfId="11791"/>
    <cellStyle name="输入 6 7 14" xfId="11792"/>
    <cellStyle name="60% - 强调文字颜色 6 2 9" xfId="11793"/>
    <cellStyle name="输出 10 8 4" xfId="11794"/>
    <cellStyle name="好_2006年分析表 4" xfId="11795"/>
    <cellStyle name="常规 2 12 3" xfId="11796"/>
    <cellStyle name="60% - 强调文字颜色 6 2 9 2" xfId="11797"/>
    <cellStyle name="输出 2 5 13" xfId="11798"/>
    <cellStyle name="输出 3 3 5 4" xfId="11799"/>
    <cellStyle name="好_2006年分析表 4 2" xfId="11800"/>
    <cellStyle name="常规 3 2 3 4" xfId="11801"/>
    <cellStyle name="标题 10 2_个体（已改）" xfId="11802"/>
    <cellStyle name="Note 3 5 4" xfId="11803"/>
    <cellStyle name="计算 5 3 3 10 2" xfId="11804"/>
    <cellStyle name="汇总 5 5 4 11" xfId="11805"/>
    <cellStyle name="60% - 强调文字颜色 6 3 2 2" xfId="11806"/>
    <cellStyle name="60% - 强调文字颜色 6 3 2 2 2" xfId="11807"/>
    <cellStyle name="常规 3 4 9" xfId="11808"/>
    <cellStyle name="60% - 强调文字颜色 6 3 2 2 3" xfId="11809"/>
    <cellStyle name="注释 5 4 2" xfId="11810"/>
    <cellStyle name="输入 7 4 4 2" xfId="11811"/>
    <cellStyle name="差 6 2 3 2 2" xfId="11812"/>
    <cellStyle name="Note 3 5 5" xfId="11813"/>
    <cellStyle name="差_高中教师人数（教育厅1.6日提供）" xfId="11814"/>
    <cellStyle name="日期 3" xfId="11815"/>
    <cellStyle name="汇总 5 5 4 12" xfId="11816"/>
    <cellStyle name="60% - 强调文字颜色 6 3 2 3" xfId="11817"/>
    <cellStyle name="60% - 强调文字颜色 6 3 2 3 2" xfId="11818"/>
    <cellStyle name="常规 3 5 9" xfId="11819"/>
    <cellStyle name="Note 3 5 6" xfId="11820"/>
    <cellStyle name="汇总 5 5 4 13" xfId="11821"/>
    <cellStyle name="60% - 强调文字颜色 6 3 2 4" xfId="11822"/>
    <cellStyle name="好_高中教师人数（教育厅1.6日提供） 8 2" xfId="11823"/>
    <cellStyle name="Note 3 5 7" xfId="11824"/>
    <cellStyle name="好_云南农村义务教育统计表 3_个体（已改）" xfId="11825"/>
    <cellStyle name="汇总 5 5 4 14" xfId="11826"/>
    <cellStyle name="60% - 强调文字颜色 6 3 2 5" xfId="11827"/>
    <cellStyle name="60% - 强调文字颜色 6 3 2 5 2" xfId="11828"/>
    <cellStyle name="差_医疗保险已改_Book1_个体（已改）" xfId="11829"/>
    <cellStyle name="计算 5 3 3 11" xfId="11830"/>
    <cellStyle name="60% - 强调文字颜色 6 3 3" xfId="11831"/>
    <cellStyle name="输入 6 2 2 23" xfId="11832"/>
    <cellStyle name="输入 6 2 2 18" xfId="11833"/>
    <cellStyle name="Note 3 6 4" xfId="11834"/>
    <cellStyle name="60% - 强调文字颜色 6 3 3 2" xfId="11835"/>
    <cellStyle name="60% - 强调文字颜色 6 3 3 2 2" xfId="11836"/>
    <cellStyle name="常规 4 4 9" xfId="11837"/>
    <cellStyle name="百分比 5 2 3 3" xfId="11838"/>
    <cellStyle name="60% - 强调文字颜色 6 3 3 2 2 2" xfId="11839"/>
    <cellStyle name="计算 8 3 8" xfId="11840"/>
    <cellStyle name="60% - 强调文字颜色 6 3 3 2 2 3" xfId="11841"/>
    <cellStyle name="计算 8 3 9" xfId="11842"/>
    <cellStyle name="60% - 强调文字颜色 6 3 3 2 3" xfId="11843"/>
    <cellStyle name="注释 6 4 2" xfId="11844"/>
    <cellStyle name="输入 7 5 4 2" xfId="11845"/>
    <cellStyle name="差 6 2 4 2 2" xfId="11846"/>
    <cellStyle name="百分比 5 2 3 4" xfId="11847"/>
    <cellStyle name="60% - 强调文字颜色 6 3 3 2 3 2" xfId="11848"/>
    <cellStyle name="计算 8 4 8" xfId="11849"/>
    <cellStyle name="数字 2 5 7 2" xfId="11850"/>
    <cellStyle name="60% - 强调文字颜色 6 3 3 2 4" xfId="11851"/>
    <cellStyle name="好_县公司 2 2_个体（已改）" xfId="11852"/>
    <cellStyle name="输入 7 5 4 3" xfId="11853"/>
    <cellStyle name="注释 6 4 3" xfId="11854"/>
    <cellStyle name="百分比 5 2 3 5" xfId="11855"/>
    <cellStyle name="输出 2 3 2 9" xfId="11856"/>
    <cellStyle name="好_M03_Book1 2_个体（已改）" xfId="11857"/>
    <cellStyle name="60% - 强调文字颜色 6 3 3 2 4 2" xfId="11858"/>
    <cellStyle name="计算 8 5 8" xfId="11859"/>
    <cellStyle name="汇总 2 4_个体（已改）" xfId="11860"/>
    <cellStyle name="60% - 强调文字颜色 6 3 3 2 5" xfId="11861"/>
    <cellStyle name="差_Book1_1 3 2 2" xfId="11862"/>
    <cellStyle name="输入 7 5 4 4" xfId="11863"/>
    <cellStyle name="注释 6 4 4" xfId="11864"/>
    <cellStyle name="输入 6 2 2 24" xfId="11865"/>
    <cellStyle name="输入 6 2 2 19" xfId="11866"/>
    <cellStyle name="Note 3 6 5" xfId="11867"/>
    <cellStyle name="60% - 强调文字颜色 6 3 3 3" xfId="11868"/>
    <cellStyle name="好_00省级(定稿) 2 4_个体（已改）" xfId="11869"/>
    <cellStyle name="好_~5676413_Book1 2 3" xfId="11870"/>
    <cellStyle name="entry box 2 10_个体（已改）" xfId="11871"/>
    <cellStyle name="60% - 强调文字颜色 6 3 3 3 2" xfId="11872"/>
    <cellStyle name="计算 6 3 4 10_个体（已改）" xfId="11873"/>
    <cellStyle name="好_高中教师人数（教育厅1.6日提供）_Book1 2 3" xfId="11874"/>
    <cellStyle name="60% - 强调文字颜色 6 3 3 3 3" xfId="11875"/>
    <cellStyle name="输出 2 2 8_个体（已改）" xfId="11876"/>
    <cellStyle name="Note 3 6 6" xfId="11877"/>
    <cellStyle name="60% - 强调文字颜色 6 3 3 4" xfId="11878"/>
    <cellStyle name="Note 3 6 6 2" xfId="11879"/>
    <cellStyle name="汇总 5 2 4 20" xfId="11880"/>
    <cellStyle name="汇总 5 2 4 15" xfId="11881"/>
    <cellStyle name="60% - 强调文字颜色 6 3 3 4 2" xfId="11882"/>
    <cellStyle name="好_副本73283696546880457822010-04-29 3_个体（已改）" xfId="11883"/>
    <cellStyle name="常规 4 6 9" xfId="11884"/>
    <cellStyle name="60% - 强调文字颜色 6 3 4 2 2" xfId="11885"/>
    <cellStyle name="常规 5 4 9" xfId="11886"/>
    <cellStyle name="好_义务教育阶段教职工人数（教育厅提供最终） 7_个体（已改）" xfId="11887"/>
    <cellStyle name="好_业务工作量指标 3 2 3 2" xfId="11888"/>
    <cellStyle name="计算 5 3 3 13" xfId="11889"/>
    <cellStyle name="60% - 强调文字颜色 6 3 5" xfId="11890"/>
    <cellStyle name="好_奖励补助测算7.25 2 4_个体（已改）" xfId="11891"/>
    <cellStyle name="Note 3 8 4" xfId="11892"/>
    <cellStyle name="解释性文本 3 3 2 2" xfId="11893"/>
    <cellStyle name="差_奖励补助测算7.25 3 6" xfId="11894"/>
    <cellStyle name="60% - 强调文字颜色 6 3 5 2" xfId="11895"/>
    <cellStyle name="60% - 强调文字颜色 6 3 5 2 2" xfId="11896"/>
    <cellStyle name="常规 6 4 9" xfId="11897"/>
    <cellStyle name="差_2009年一般性转移支付标准工资_奖励补助测算5.22测试_个体（已改）" xfId="11898"/>
    <cellStyle name="Accent3 - 20% 3 2 2" xfId="11899"/>
    <cellStyle name="好_业务工作量指标 3 2 3 3" xfId="11900"/>
    <cellStyle name="计算 5 3 3 14" xfId="11901"/>
    <cellStyle name="标题 3 4 6_个体（已改）" xfId="11902"/>
    <cellStyle name="60% - 强调文字颜色 6 3 6" xfId="11903"/>
    <cellStyle name="注释 4 8 13" xfId="11904"/>
    <cellStyle name="60% - 强调文字颜色 6 3 6 2" xfId="11905"/>
    <cellStyle name="注释 4 8 14" xfId="11906"/>
    <cellStyle name="警告文本 2 2 2 2_个体（已改）" xfId="11907"/>
    <cellStyle name="60% - 强调文字颜色 6 3 6 3" xfId="11908"/>
    <cellStyle name="汇总 3 4 3 10" xfId="11909"/>
    <cellStyle name="60% - 强调文字颜色 6 3 7" xfId="11910"/>
    <cellStyle name="汇总 5 5 5 11" xfId="11911"/>
    <cellStyle name="汇总 3 4 3 10 2" xfId="11912"/>
    <cellStyle name="60% - 强调文字颜色 6 3 7 2" xfId="11913"/>
    <cellStyle name="差_三季度－表二_Book1 2 2_个体（已改）" xfId="11914"/>
    <cellStyle name="60% - 强调文字颜色 6 4" xfId="11915"/>
    <cellStyle name="60% - 强调文字颜色 6 4 2" xfId="11916"/>
    <cellStyle name="Note 4 5 4" xfId="11917"/>
    <cellStyle name="60% - 强调文字颜色 6 4 2 2" xfId="11918"/>
    <cellStyle name="好_05表式10.5_Book1" xfId="11919"/>
    <cellStyle name="常规 12 3 7" xfId="11920"/>
    <cellStyle name="60% - 强调文字颜色 6 4 2 2 2" xfId="11921"/>
    <cellStyle name="好_05表式10.5_Book1 2" xfId="11922"/>
    <cellStyle name="60% - 强调文字颜色 6 4 2 2 3" xfId="11923"/>
    <cellStyle name="好_05表式10.5_Book1 3" xfId="11924"/>
    <cellStyle name="常规 2 2 5 10" xfId="11925"/>
    <cellStyle name="60% - 强调文字颜色 6 4 2 2 4" xfId="11926"/>
    <cellStyle name="好_05表式10.5_Book1 4" xfId="11927"/>
    <cellStyle name="输出 7 12 6 2" xfId="11928"/>
    <cellStyle name="常规 2 2 5 11" xfId="11929"/>
    <cellStyle name="Note 4 5 5" xfId="11930"/>
    <cellStyle name="60% - 强调文字颜色 6 4 2 3" xfId="11931"/>
    <cellStyle name="注释 6 2 22" xfId="11932"/>
    <cellStyle name="注释 6 2 17" xfId="11933"/>
    <cellStyle name="输入 7 5 2 17" xfId="11934"/>
    <cellStyle name="60% - 强调文字颜色 6 4 2 3 2" xfId="11935"/>
    <cellStyle name="差_医疗保险已改_Book1" xfId="11936"/>
    <cellStyle name="60% - 强调文字颜色 6 4 2 4 2" xfId="11937"/>
    <cellStyle name="60% - 强调文字颜色 6 4 3" xfId="11938"/>
    <cellStyle name="Note 4 6 4" xfId="11939"/>
    <cellStyle name="60% - 强调文字颜色 6 4 3 2" xfId="11940"/>
    <cellStyle name="常规 13 3 7" xfId="11941"/>
    <cellStyle name="60% - 强调文字颜色 6 4 3 2 2" xfId="11942"/>
    <cellStyle name="好_2007年政法部门业务指标 4 4" xfId="11943"/>
    <cellStyle name="百分比 6 2 3 3" xfId="11944"/>
    <cellStyle name="输出 5 2 2 10" xfId="11945"/>
    <cellStyle name="常规 14 3 7" xfId="11946"/>
    <cellStyle name="60% - 强调文字颜色 6 4 4 2 2" xfId="11947"/>
    <cellStyle name="Note 4 7 5" xfId="11948"/>
    <cellStyle name="计算 6 2 4 2_个体（已改）" xfId="11949"/>
    <cellStyle name="60% - 强调文字颜色 6 4 4 3" xfId="11950"/>
    <cellStyle name="60% - 强调文字颜色 6 4 5" xfId="11951"/>
    <cellStyle name="Note 4 8 4" xfId="11952"/>
    <cellStyle name="解释性文本 3 4 2 2" xfId="11953"/>
    <cellStyle name="60% - 强调文字颜色 6 4 5 2" xfId="11954"/>
    <cellStyle name="好_Book1_1 2 4" xfId="11955"/>
    <cellStyle name="好_2009年一般性转移支付标准工资_奖励补助测算7.23_Book1 3" xfId="11956"/>
    <cellStyle name="60% - 强调文字颜色 6 4 5 2 2" xfId="11957"/>
    <cellStyle name="60% - 强调文字颜色 6 4 6" xfId="11958"/>
    <cellStyle name="输入 4 5 3 12" xfId="11959"/>
    <cellStyle name="输出 3 5 2 4" xfId="11960"/>
    <cellStyle name="好_Book1_1 3 4" xfId="11961"/>
    <cellStyle name="好_下半年禁吸戒毒经费1000万元 4 2_个体（已改）" xfId="11962"/>
    <cellStyle name="60% - 强调文字颜色 6 4 6 2" xfId="11963"/>
    <cellStyle name="计算 6 13 2_个体（已改）" xfId="11964"/>
    <cellStyle name="60% - 强调文字颜色 6 4 6 3" xfId="11965"/>
    <cellStyle name="输入 4 5 3 13" xfId="11966"/>
    <cellStyle name="输出 3 5 2 5" xfId="11967"/>
    <cellStyle name="好_Book1_1 3 5" xfId="11968"/>
    <cellStyle name="60% - 强调文字颜色 6 4 7" xfId="11969"/>
    <cellStyle name="好_2009年一般性转移支付标准工资_地方配套按人均增幅控制8.30一般预算平均增幅、人均可用财力平均增幅两次控制、社会治安系数调整、案件数调整xl 3 2 2" xfId="11970"/>
    <cellStyle name="警告文本 5 6 2_个体（已改）" xfId="11971"/>
    <cellStyle name="60% - 强调文字颜色 6 5" xfId="11972"/>
    <cellStyle name="60% - 强调文字颜色 6 5 2" xfId="11973"/>
    <cellStyle name="标题 2 4 5 2_个体（已改）" xfId="11974"/>
    <cellStyle name="Note 5 5 4" xfId="11975"/>
    <cellStyle name="汇总 5 2 4 3 13" xfId="11976"/>
    <cellStyle name="60% - 强调文字颜色 6 5 2 2" xfId="11977"/>
    <cellStyle name="汇总 2 7 4 10" xfId="11978"/>
    <cellStyle name="汇总 10 4 10_个体（已改）" xfId="11979"/>
    <cellStyle name="60% - 强调文字颜色 6 5 2 2 2" xfId="11980"/>
    <cellStyle name="汇总 2 7 4 10 2" xfId="11981"/>
    <cellStyle name="好_530623_2006年县级财政报表附表 2 6" xfId="11982"/>
    <cellStyle name="60% - 强调文字颜色 6 5 3" xfId="11983"/>
    <cellStyle name="标题 3 2 5_个体（已改）" xfId="11984"/>
    <cellStyle name="Note 5 6 4" xfId="11985"/>
    <cellStyle name="60% - 强调文字颜色 6 5 3 2" xfId="11986"/>
    <cellStyle name="60% - 强调文字颜色 6 5 3 2 2" xfId="11987"/>
    <cellStyle name="Note 5 7 4" xfId="11988"/>
    <cellStyle name="60% - 强调文字颜色 6 5 4 2" xfId="11989"/>
    <cellStyle name="60% - 强调文字颜色 6 5 4 2 2" xfId="11990"/>
    <cellStyle name="60% - 强调文字颜色 6 5 5" xfId="11991"/>
    <cellStyle name="Note 5 8 4" xfId="11992"/>
    <cellStyle name="解释性文本 3 5 2 2" xfId="11993"/>
    <cellStyle name="60% - 强调文字颜色 6 5 5 2" xfId="11994"/>
    <cellStyle name="输入 10 4 11" xfId="11995"/>
    <cellStyle name="好_Book1_2 2 4" xfId="11996"/>
    <cellStyle name="60% - 强调文字颜色 6 5 5 2 2" xfId="11997"/>
    <cellStyle name="好_Book1_2 2 4 2" xfId="11998"/>
    <cellStyle name="60% - 强调文字颜色 6 5 6" xfId="11999"/>
    <cellStyle name="60% - 强调文字颜色 6 5 6 2" xfId="12000"/>
    <cellStyle name="好_Book1_2 3 4" xfId="12001"/>
    <cellStyle name="Heading1 2 7 3_个体（已改）" xfId="12002"/>
    <cellStyle name="60% - 强调文字颜色 6 6" xfId="12003"/>
    <cellStyle name="好_副本73283696546880457822010-04-29 2 5_个体（已改）" xfId="12004"/>
    <cellStyle name="60% - 强调文字颜色 6 6 2" xfId="12005"/>
    <cellStyle name="好_0605石屏县 6 3" xfId="12006"/>
    <cellStyle name="60% - 强调文字颜色 6 6 2 2" xfId="12007"/>
    <cellStyle name="好_5334_2006年迪庆县级财政报表附表 3 2 2_个体（已改）" xfId="12008"/>
    <cellStyle name="60% - 强调文字颜色 6 6 2 2 2" xfId="12009"/>
    <cellStyle name="60% - 强调文字颜色 6 6 2 3" xfId="12010"/>
    <cellStyle name="60% - 强调文字颜色 6 6 2 3 2" xfId="12011"/>
    <cellStyle name="好_财政供养人员 3 2" xfId="12012"/>
    <cellStyle name="MS Sans Serif_个体（已改）" xfId="12013"/>
    <cellStyle name="好_下半年禁吸戒毒经费1000万元 3 3 3" xfId="12014"/>
    <cellStyle name="好_2009年一般性转移支付标准工资_~5676413_Book1 2 2_个体（已改）" xfId="12015"/>
    <cellStyle name="常规 31 2_个体（已改）" xfId="12016"/>
    <cellStyle name="常规 26 2_个体（已改）" xfId="12017"/>
    <cellStyle name="60% - 强调文字颜色 6 6 2 3 2 2" xfId="12018"/>
    <cellStyle name="常规 9 8 5" xfId="12019"/>
    <cellStyle name="好_奖励补助测算7.23 2 2" xfId="12020"/>
    <cellStyle name="60% - 强调文字颜色 6 6 2 4 2" xfId="12021"/>
    <cellStyle name="好_奖励补助测算7.23 2 2 2" xfId="12022"/>
    <cellStyle name="标题 2 6" xfId="12023"/>
    <cellStyle name="60% - 强调文字颜色 6 6 2 4 2 2" xfId="12024"/>
    <cellStyle name="好_奖励补助测算7.23 3" xfId="12025"/>
    <cellStyle name="60% - 强调文字颜色 6 6 2 5" xfId="12026"/>
    <cellStyle name="差_M01-2(州市补助收入) 4_个体（已改）" xfId="12027"/>
    <cellStyle name="60% - 强调文字颜色 6 6 3" xfId="12028"/>
    <cellStyle name="好_0605石屏县 7 3" xfId="12029"/>
    <cellStyle name="60% - 强调文字颜色 6 6 3 2" xfId="12030"/>
    <cellStyle name="60% - 强调文字颜色 6 6 3 2 2" xfId="12031"/>
    <cellStyle name="60% - 强调文字颜色 6 6 4" xfId="12032"/>
    <cellStyle name="60% - 强调文字颜色 6 6 4 2" xfId="12033"/>
    <cellStyle name="强调文字颜色 2 4 6_个体（已改）" xfId="12034"/>
    <cellStyle name="60% - 强调文字颜色 6 6 4 2 2" xfId="12035"/>
    <cellStyle name="60% - 强调文字颜色 6 6 5" xfId="12036"/>
    <cellStyle name="60% - 强调文字颜色 6 6 5 2" xfId="12037"/>
    <cellStyle name="60% - 强调文字颜色 6 6 5 2 2" xfId="12038"/>
    <cellStyle name="Note 3 2 2 2" xfId="12039"/>
    <cellStyle name="60% - 强调文字颜色 6 6 6" xfId="12040"/>
    <cellStyle name="好_5334_2006年迪庆县级财政报表附表_Book1 2_个体（已改）" xfId="12041"/>
    <cellStyle name="60% - 强调文字颜色 6 6 6 2" xfId="12042"/>
    <cellStyle name="60% - 强调文字颜色 6 6 6 2 2" xfId="12043"/>
    <cellStyle name="60% - 强调文字颜色 6 6 7" xfId="12044"/>
    <cellStyle name="好_奖励补助测算7.25 (version 1) (version 1) 2 3_个体（已改）" xfId="12045"/>
    <cellStyle name="好_2009年一般性转移支付标准工资_地方配套按人均增幅控制8.30一般预算平均增幅、人均可用财力平均增幅两次控制、社会治安系数调整、案件数调整xl 3 4 2" xfId="12046"/>
    <cellStyle name="60% - 强调文字颜色 6 6 7 2" xfId="12047"/>
    <cellStyle name="差_2007年人员分部门统计表 3 5" xfId="12048"/>
    <cellStyle name="标题 1 2 6 2" xfId="12049"/>
    <cellStyle name="60% - 强调文字颜色 6 6_2" xfId="12050"/>
    <cellStyle name="60% - 强调文字颜色 6 7" xfId="12051"/>
    <cellStyle name="60% - 强调文字颜色 6 7 2" xfId="12052"/>
    <cellStyle name="好_M03 6" xfId="12053"/>
    <cellStyle name="60% - 强调文字颜色 6 7 2 2" xfId="12054"/>
    <cellStyle name="注释 2 4 4 4" xfId="12055"/>
    <cellStyle name="好_M03 6 2" xfId="12056"/>
    <cellStyle name="60% - 强调文字颜色 6 7 2 2 2" xfId="12057"/>
    <cellStyle name="60% - 强调文字颜色 6 7 3" xfId="12058"/>
    <cellStyle name="检查单元格 2 2 2_个体（已改）" xfId="12059"/>
    <cellStyle name="60% - 强调文字颜色 6 7 3 2" xfId="12060"/>
    <cellStyle name="注释 2 5 4 4" xfId="12061"/>
    <cellStyle name="60% - 强调文字颜色 6 7 3 2 2" xfId="12062"/>
    <cellStyle name="60% - 强调文字颜色 6 7 4" xfId="12063"/>
    <cellStyle name="60% - 强调文字颜色 6 7 4 2" xfId="12064"/>
    <cellStyle name="输出 3 4 13" xfId="12065"/>
    <cellStyle name="注释 2 6 4 4" xfId="12066"/>
    <cellStyle name="好_奖励补助测算7.25_Book1_个体（已改）" xfId="12067"/>
    <cellStyle name="60% - 强调文字颜色 6 7 4 2 2" xfId="12068"/>
    <cellStyle name="输入 6 8 10" xfId="12069"/>
    <cellStyle name="60% - 强调文字颜色 6 7 5" xfId="12070"/>
    <cellStyle name="输入 6 8 10 2" xfId="12071"/>
    <cellStyle name="60% - 强调文字颜色 6 7 5 2" xfId="12072"/>
    <cellStyle name="差 7 6" xfId="12073"/>
    <cellStyle name="60% - 强调文字颜色 6 7 5 2 2" xfId="12074"/>
    <cellStyle name="Note 2 2 2 7" xfId="12075"/>
    <cellStyle name="输入 6 8 11" xfId="12076"/>
    <cellStyle name="Accent5 - 40% 3 2 2" xfId="12077"/>
    <cellStyle name="60% - 强调文字颜色 6 7 6" xfId="12078"/>
    <cellStyle name="注释 5 3 13" xfId="12079"/>
    <cellStyle name="输入 7 4 3 13" xfId="12080"/>
    <cellStyle name="好_00省级(定稿)" xfId="12081"/>
    <cellStyle name="60% - 强调文字颜色 6 7 6 2" xfId="12082"/>
    <cellStyle name="Prefilled 2 10_个体（已改）" xfId="12083"/>
    <cellStyle name="好_M03_Book1 2 2" xfId="12084"/>
    <cellStyle name="60% - 强调文字颜色 6 8" xfId="12085"/>
    <cellStyle name="计算 5 3 4 10" xfId="12086"/>
    <cellStyle name="差_2009年一般性转移支付标准工资_奖励补助测算5.22测试 5" xfId="12087"/>
    <cellStyle name="60% - 强调文字颜色 6 8 2" xfId="12088"/>
    <cellStyle name="计算 5 3 4 10 2" xfId="12089"/>
    <cellStyle name="汇总 5 6 4 11" xfId="12090"/>
    <cellStyle name="60% - 强调文字颜色 6 8 2 2" xfId="12091"/>
    <cellStyle name="后继超链接 3 3_个体（已改）" xfId="12092"/>
    <cellStyle name="好_M03_Book1 2 3" xfId="12093"/>
    <cellStyle name="60% - 强调文字颜色 6 9" xfId="12094"/>
    <cellStyle name="强调文字颜色 4 10 4" xfId="12095"/>
    <cellStyle name="好_地方配套按人均增幅控制8.31（调整结案率后）xl 9" xfId="12096"/>
    <cellStyle name="60% - 强调文字颜色 6 9 2" xfId="12097"/>
    <cellStyle name="60% - 强调文字颜色 6 9 2 2" xfId="12098"/>
    <cellStyle name="Total 9 3" xfId="12099"/>
    <cellStyle name="6mal" xfId="12100"/>
    <cellStyle name="链接单元格 3 4" xfId="12101"/>
    <cellStyle name="6mal 2" xfId="12102"/>
    <cellStyle name="好_财政支出对上级的依赖程度_Book1 3_个体（已改）" xfId="12103"/>
    <cellStyle name="链接单元格 3 4 2" xfId="12104"/>
    <cellStyle name="6mal 2 2" xfId="12105"/>
    <cellStyle name="Accent1 - 20%" xfId="12106"/>
    <cellStyle name="好_2006年基础数据 7" xfId="12107"/>
    <cellStyle name="Accent1 - 20% 2" xfId="12108"/>
    <cellStyle name="Accent5 - 60% 4" xfId="12109"/>
    <cellStyle name="汇总 5 2 3 5 11" xfId="12110"/>
    <cellStyle name="Accent1 - 20% 2 2" xfId="12111"/>
    <cellStyle name="常规 11 2 2 9" xfId="12112"/>
    <cellStyle name="Calculation 7 5" xfId="12113"/>
    <cellStyle name="计算 3 3 4 2" xfId="12114"/>
    <cellStyle name="Accent5 - 60% 5" xfId="12115"/>
    <cellStyle name="强调文字颜色 1 8 2" xfId="12116"/>
    <cellStyle name="汇总 5 2 3 5 12" xfId="12117"/>
    <cellStyle name="Accent1 - 20% 2 3" xfId="12118"/>
    <cellStyle name="Calculation 7 6" xfId="12119"/>
    <cellStyle name="计算 3 3 4 3" xfId="12120"/>
    <cellStyle name="Accent5 - 60% 6" xfId="12121"/>
    <cellStyle name="常规 6 2 2 3_个体（已改）" xfId="12122"/>
    <cellStyle name="强调文字颜色 1 8 3" xfId="12123"/>
    <cellStyle name="汇总 5 2 3 5 13" xfId="12124"/>
    <cellStyle name="Accent1 - 20% 2 4" xfId="12125"/>
    <cellStyle name="Calculation 7 7" xfId="12126"/>
    <cellStyle name="输出 2 14 2_个体（已改）" xfId="12127"/>
    <cellStyle name="差_第五部分(才淼、饶永宏） 3_个体（已改）" xfId="12128"/>
    <cellStyle name="计算 7 6 12 2" xfId="12129"/>
    <cellStyle name="Accent1 - 20% 3" xfId="12130"/>
    <cellStyle name="好_2009年一般性转移支付标准工资_奖励补助测算5.22测试_Book1 2 2_个体（已改）" xfId="12131"/>
    <cellStyle name="输入 3 3 4 15" xfId="12132"/>
    <cellStyle name="Accent1 - 20% 3 2" xfId="12133"/>
    <cellStyle name="Calculation 8 5" xfId="12134"/>
    <cellStyle name="Accent1 - 20% 3 2 2" xfId="12135"/>
    <cellStyle name="输入 3 3 4 16" xfId="12136"/>
    <cellStyle name="强调文字颜色 1 9 2" xfId="12137"/>
    <cellStyle name="Accent1 - 20% 3 3" xfId="12138"/>
    <cellStyle name="Calculation 8 6" xfId="12139"/>
    <cellStyle name="输入 3 3 4 17" xfId="12140"/>
    <cellStyle name="强调文字颜色 1 9 3" xfId="12141"/>
    <cellStyle name="链接单元格 7_个体（已改）" xfId="12142"/>
    <cellStyle name="Accent1 - 20% 3 4" xfId="12143"/>
    <cellStyle name="Calculation 8 7" xfId="12144"/>
    <cellStyle name="链接单元格 5 3_个体（已改）" xfId="12145"/>
    <cellStyle name="Accent1 - 20% 4" xfId="12146"/>
    <cellStyle name="Accent1 - 20% 4 2" xfId="12147"/>
    <cellStyle name="Calculation 9 5" xfId="12148"/>
    <cellStyle name="Accent1 - 20% 5" xfId="12149"/>
    <cellStyle name="输出 6 5 2 4" xfId="12150"/>
    <cellStyle name="Accent1 - 20% 5 2" xfId="12151"/>
    <cellStyle name="输出 6 5 2 5" xfId="12152"/>
    <cellStyle name="Accent1 - 20% 5 3" xfId="12153"/>
    <cellStyle name="Output 3 3 2" xfId="12154"/>
    <cellStyle name="Accent1 - 20% 6" xfId="12155"/>
    <cellStyle name="Accent1 - 40% 2" xfId="12156"/>
    <cellStyle name="Accent1 - 40% 2 2" xfId="12157"/>
    <cellStyle name="好_下半年禁吸戒毒经费1000万元 2 6" xfId="12158"/>
    <cellStyle name="Accent1 - 40% 2 3" xfId="12159"/>
    <cellStyle name="好_下半年禁吸戒毒经费1000万元 2 7" xfId="12160"/>
    <cellStyle name="Accent1 - 40% 2 4" xfId="12161"/>
    <cellStyle name="好_下半年禁吸戒毒经费1000万元 2 8" xfId="12162"/>
    <cellStyle name="Accent1 - 40% 3" xfId="12163"/>
    <cellStyle name="Accent1 - 40% 3 2" xfId="12164"/>
    <cellStyle name="好_下半年禁吸戒毒经费1000万元 3 6" xfId="12165"/>
    <cellStyle name="常规 9 7 2_个体（已改）" xfId="12166"/>
    <cellStyle name="Accent1 - 40% 3 2 2" xfId="12167"/>
    <cellStyle name="汇总 5 3 5 10" xfId="12168"/>
    <cellStyle name="Accent1 - 40% 3 3" xfId="12169"/>
    <cellStyle name="计算 6 2 4 3_个体（已改）" xfId="12170"/>
    <cellStyle name="好_下半年禁吸戒毒经费1000万元 3 7" xfId="12171"/>
    <cellStyle name="Accent1 - 40% 3 4" xfId="12172"/>
    <cellStyle name="好_下半年禁吸戒毒经费1000万元 3 8" xfId="12173"/>
    <cellStyle name="百分比 5 4_个体（已改）" xfId="12174"/>
    <cellStyle name="Accent1 - 40% 4" xfId="12175"/>
    <cellStyle name="Input 10 11" xfId="12176"/>
    <cellStyle name="Accent1 - 40% 4 2" xfId="12177"/>
    <cellStyle name="Accent1 - 40% 5" xfId="12178"/>
    <cellStyle name="输入 9 4 12" xfId="12179"/>
    <cellStyle name="输入 5 5 3 12" xfId="12180"/>
    <cellStyle name="Accent1 - 40% 5 2" xfId="12181"/>
    <cellStyle name="输入 9 4 13" xfId="12182"/>
    <cellStyle name="输入 5 5 3 13" xfId="12183"/>
    <cellStyle name="Accent1 - 40% 5 3" xfId="12184"/>
    <cellStyle name="Input 61_个体（已改）" xfId="12185"/>
    <cellStyle name="Input 56_个体（已改）" xfId="12186"/>
    <cellStyle name="Prefilled 6 2_个体（已改）" xfId="12187"/>
    <cellStyle name="Accent1 - 40% 6" xfId="12188"/>
    <cellStyle name="Calculation 20" xfId="12189"/>
    <cellStyle name="Calculation 15" xfId="12190"/>
    <cellStyle name="汇总 7 5 10 2" xfId="12191"/>
    <cellStyle name="Accent1 - 60% 2" xfId="12192"/>
    <cellStyle name="Calculation 2 6 8" xfId="12193"/>
    <cellStyle name="强调文字颜色 1 3 2 8" xfId="12194"/>
    <cellStyle name="计算 5 3 12" xfId="12195"/>
    <cellStyle name="好_1110洱源县 4_个体（已改）" xfId="12196"/>
    <cellStyle name="Accent1 - 60% 2 2" xfId="12197"/>
    <cellStyle name="Accent1 - 60% 2 3" xfId="12198"/>
    <cellStyle name="常规 2 6 2 2 5_个体（已改）" xfId="12199"/>
    <cellStyle name="Accent1 - 60% 2 4" xfId="12200"/>
    <cellStyle name="Calculation 21" xfId="12201"/>
    <cellStyle name="Calculation 16" xfId="12202"/>
    <cellStyle name="Accent1 - 60% 3" xfId="12203"/>
    <cellStyle name="Calculation 2 7 8" xfId="12204"/>
    <cellStyle name="PSHeading 9" xfId="12205"/>
    <cellStyle name="汇总 2 3 10" xfId="12206"/>
    <cellStyle name="好_地方配套按人均增幅控制8.30xl 8" xfId="12207"/>
    <cellStyle name="Accent1 - 60% 3 2" xfId="12208"/>
    <cellStyle name="好_地方配套按人均增幅控制8.30xl 8 2" xfId="12209"/>
    <cellStyle name="差_2006年基础数据 3 6" xfId="12210"/>
    <cellStyle name="Accent1 - 60% 3 2 2" xfId="12211"/>
    <cellStyle name="差 3 5" xfId="12212"/>
    <cellStyle name="汇总 2 3 11" xfId="12213"/>
    <cellStyle name="好_地方配套按人均增幅控制8.30xl 9" xfId="12214"/>
    <cellStyle name="Accent1 - 60% 3 3" xfId="12215"/>
    <cellStyle name="计算 11 3_个体（已改）" xfId="12216"/>
    <cellStyle name="汇总 2 3 12" xfId="12217"/>
    <cellStyle name="Accent1 - 60% 3 4" xfId="12218"/>
    <cellStyle name="Total 8 6_个体（已改）" xfId="12219"/>
    <cellStyle name="适中 2 8 5" xfId="12220"/>
    <cellStyle name="Calculation 22" xfId="12221"/>
    <cellStyle name="Calculation 17" xfId="12222"/>
    <cellStyle name="计算 11 2 12_个体（已改）" xfId="12223"/>
    <cellStyle name="Accent1 - 60% 4" xfId="12224"/>
    <cellStyle name="好_财政供养人员 4 2_个体（已改）" xfId="12225"/>
    <cellStyle name="Calculation 2 8 8" xfId="12226"/>
    <cellStyle name="常规 9 4 4_个体（已改）" xfId="12227"/>
    <cellStyle name="Accent1 - 60% 4 2" xfId="12228"/>
    <cellStyle name="Calculation 23" xfId="12229"/>
    <cellStyle name="Calculation 18" xfId="12230"/>
    <cellStyle name="Accent1 - 60% 5" xfId="12231"/>
    <cellStyle name="Accent1 - 60% 5 2" xfId="12232"/>
    <cellStyle name="输出 6 3 10" xfId="12233"/>
    <cellStyle name="Accent1 - 60% 5 3" xfId="12234"/>
    <cellStyle name="Calculation 24" xfId="12235"/>
    <cellStyle name="Calculation 19" xfId="12236"/>
    <cellStyle name="输出 5 10 2" xfId="12237"/>
    <cellStyle name="Accent1 - 60% 6" xfId="12238"/>
    <cellStyle name="Note 5 7 2_个体（已改）" xfId="12239"/>
    <cellStyle name="好_2006年在职人员情况 6 2" xfId="12240"/>
    <cellStyle name="Accent1 10" xfId="12241"/>
    <cellStyle name="输出 8 3 4" xfId="12242"/>
    <cellStyle name="输入 3 4 5 8" xfId="12243"/>
    <cellStyle name="强调文字颜色 5 4 6 4" xfId="12244"/>
    <cellStyle name="常规 8 2 2" xfId="12245"/>
    <cellStyle name="好_2006年在职人员情况 6 3" xfId="12246"/>
    <cellStyle name="Accent1 11" xfId="12247"/>
    <cellStyle name="输入 3 4 5 9" xfId="12248"/>
    <cellStyle name="输出 8 3 5" xfId="12249"/>
    <cellStyle name="常规 8 2 3" xfId="12250"/>
    <cellStyle name="Accent1 13" xfId="12251"/>
    <cellStyle name="输出 8 3 7" xfId="12252"/>
    <cellStyle name="输出 6 4 3 10" xfId="12253"/>
    <cellStyle name="常规 8 2 5" xfId="12254"/>
    <cellStyle name="Input 2 2_个体（已改）" xfId="12255"/>
    <cellStyle name="Accent1 14" xfId="12256"/>
    <cellStyle name="输出 8 3 8" xfId="12257"/>
    <cellStyle name="输出 6 4 3 11" xfId="12258"/>
    <cellStyle name="常规 8 2 6" xfId="12259"/>
    <cellStyle name="好_云南水利电力有限公司_Book1" xfId="12260"/>
    <cellStyle name="Accent1 20" xfId="12261"/>
    <cellStyle name="Accent1 15" xfId="12262"/>
    <cellStyle name="输出 8 3 9" xfId="12263"/>
    <cellStyle name="常规 8 2 7" xfId="12264"/>
    <cellStyle name="Accent1 21" xfId="12265"/>
    <cellStyle name="Accent1 16" xfId="12266"/>
    <cellStyle name="常规 8 2 8" xfId="12267"/>
    <cellStyle name="Accent1 16 2" xfId="12268"/>
    <cellStyle name="输入 3 5 2 16" xfId="12269"/>
    <cellStyle name="Accent1 2" xfId="12270"/>
    <cellStyle name="好_财政供养人员 6_个体（已改）" xfId="12271"/>
    <cellStyle name="好_2、土地面积、人口、粮食产量基本情况 2_个体（已改）" xfId="12272"/>
    <cellStyle name="Accent1 2 2" xfId="12273"/>
    <cellStyle name="Accent1 2 3" xfId="12274"/>
    <cellStyle name="Accent1 2 4" xfId="12275"/>
    <cellStyle name="Accent1 33" xfId="12276"/>
    <cellStyle name="Accent1 28" xfId="12277"/>
    <cellStyle name="输入 3 5 2 17" xfId="12278"/>
    <cellStyle name="Accent1 3" xfId="12279"/>
    <cellStyle name="Accent1 3 2" xfId="12280"/>
    <cellStyle name="计算 5 8 5" xfId="12281"/>
    <cellStyle name="Accent1 3 2 2" xfId="12282"/>
    <cellStyle name="计算 5 8 6" xfId="12283"/>
    <cellStyle name="Accent1 3 2 3" xfId="12284"/>
    <cellStyle name="输入 2 2 3 2 2" xfId="12285"/>
    <cellStyle name="适中 7 6 3" xfId="12286"/>
    <cellStyle name="差_县级基础数据 2 4 2" xfId="12287"/>
    <cellStyle name="差_下半年禁吸戒毒经费1000万元_Book1 2 2" xfId="12288"/>
    <cellStyle name="Accent1 3 3" xfId="12289"/>
    <cellStyle name="常规 10 6 4" xfId="12290"/>
    <cellStyle name="Calculation 2 6 6 2" xfId="12291"/>
    <cellStyle name="输入 3 5 2 18" xfId="12292"/>
    <cellStyle name="Accent1 4" xfId="12293"/>
    <cellStyle name="好_奖励补助测算5.22测试 7_个体（已改）" xfId="12294"/>
    <cellStyle name="Accent1 4 2" xfId="12295"/>
    <cellStyle name="Accent1 9" xfId="12296"/>
    <cellStyle name="Accent2 - 20%" xfId="12297"/>
    <cellStyle name="注释 3 2 5 13" xfId="12298"/>
    <cellStyle name="Accent2 - 20% 2 3" xfId="12299"/>
    <cellStyle name="Accent2 - 20% 3 3" xfId="12300"/>
    <cellStyle name="Accent2 - 20% 5" xfId="12301"/>
    <cellStyle name="Accent2 - 20% 5 2" xfId="12302"/>
    <cellStyle name="Accent2 - 20% 5 3" xfId="12303"/>
    <cellStyle name="计算 2 3 7 4" xfId="12304"/>
    <cellStyle name="标题 4 3 2" xfId="12305"/>
    <cellStyle name="差_03昭通 3 2 2" xfId="12306"/>
    <cellStyle name="Accent2 - 20% 6" xfId="12307"/>
    <cellStyle name="输出 11 6 7" xfId="12308"/>
    <cellStyle name="Accent2 - 40% 2" xfId="12309"/>
    <cellStyle name="汇总 5 2 2 7 2" xfId="12310"/>
    <cellStyle name="汇总 2 4 4" xfId="12311"/>
    <cellStyle name="Accent2 - 40% 2 2" xfId="12312"/>
    <cellStyle name="计算 4 3 4 3" xfId="12313"/>
    <cellStyle name="汇总 5 2 2 7 2 2" xfId="12314"/>
    <cellStyle name="汇总 2 4 4 2" xfId="12315"/>
    <cellStyle name="Accent2 - 40% 2 3" xfId="12316"/>
    <cellStyle name="计算 4 3 4 4" xfId="12317"/>
    <cellStyle name="汇总 2 4 4 3" xfId="12318"/>
    <cellStyle name="Accent2 - 40% 2 4" xfId="12319"/>
    <cellStyle name="计算 4 3 4 5" xfId="12320"/>
    <cellStyle name="汇总 2 4 4 4" xfId="12321"/>
    <cellStyle name="输出 11 6 8" xfId="12322"/>
    <cellStyle name="Accent2 - 40% 3" xfId="12323"/>
    <cellStyle name="汇总 5 2 2 7 3" xfId="12324"/>
    <cellStyle name="汇总 2 4 5" xfId="12325"/>
    <cellStyle name="Accent2 - 40% 3 2" xfId="12326"/>
    <cellStyle name="计算 4 3 5 3" xfId="12327"/>
    <cellStyle name="汇总 2 4 5 2" xfId="12328"/>
    <cellStyle name="Accent2 - 40% 3 2 2" xfId="12329"/>
    <cellStyle name="计算 2 6 9" xfId="12330"/>
    <cellStyle name="Input 16 6_个体（已改）" xfId="12331"/>
    <cellStyle name="Accent2 - 40% 3 3" xfId="12332"/>
    <cellStyle name="计算 4 3 5 4" xfId="12333"/>
    <cellStyle name="汇总 2 4 5 3" xfId="12334"/>
    <cellStyle name="Accent2 - 40% 3 4" xfId="12335"/>
    <cellStyle name="计算 4 3 5 5" xfId="12336"/>
    <cellStyle name="汇总 2 4 5 4" xfId="12337"/>
    <cellStyle name="计算 6 2 5 12" xfId="12338"/>
    <cellStyle name="Accent2 - 40% 4 2" xfId="12339"/>
    <cellStyle name="计算 4 3 6 3" xfId="12340"/>
    <cellStyle name="计算 12 10" xfId="12341"/>
    <cellStyle name="汇总 2 4 6 2" xfId="12342"/>
    <cellStyle name="注释 2 2 4 15" xfId="12343"/>
    <cellStyle name="Accent2 - 40% 5 2" xfId="12344"/>
    <cellStyle name="计算 4 3 7 3" xfId="12345"/>
    <cellStyle name="汇总 2 4 7 2" xfId="12346"/>
    <cellStyle name="Accent2 - 40% 5 3" xfId="12347"/>
    <cellStyle name="计算 4 3 7 4" xfId="12348"/>
    <cellStyle name="汇总 2 4 7 3" xfId="12349"/>
    <cellStyle name="差_下半年禁吸戒毒经费1000万元 4 2_个体（已改）" xfId="12350"/>
    <cellStyle name="Input 71_个体（已改）" xfId="12351"/>
    <cellStyle name="Input 66_个体（已改）" xfId="12352"/>
    <cellStyle name="Accent2 - 40% 6" xfId="12353"/>
    <cellStyle name="汇总 5 2 2 7 6" xfId="12354"/>
    <cellStyle name="汇总 2 4 8" xfId="12355"/>
    <cellStyle name="Accent2 - 60%" xfId="12356"/>
    <cellStyle name="汇总 5 2 4 7" xfId="12357"/>
    <cellStyle name="Comma [0] 3" xfId="12358"/>
    <cellStyle name="entry box 2 3" xfId="12359"/>
    <cellStyle name="Accent2 - 60% 2 2" xfId="12360"/>
    <cellStyle name="汇总 5 2 4 7 2 2" xfId="12361"/>
    <cellStyle name="汇总 4 4 4 2" xfId="12362"/>
    <cellStyle name="Input 70 5" xfId="12363"/>
    <cellStyle name="Input 65 5" xfId="12364"/>
    <cellStyle name="计算 6 3 4 3" xfId="12365"/>
    <cellStyle name="entry box 2 4" xfId="12366"/>
    <cellStyle name="Accent2 - 60% 2 3" xfId="12367"/>
    <cellStyle name="汇总 4 4 4 3" xfId="12368"/>
    <cellStyle name="Input 70 6" xfId="12369"/>
    <cellStyle name="Input 65 6" xfId="12370"/>
    <cellStyle name="计算 6 3 4 4" xfId="12371"/>
    <cellStyle name="entry box 2 5" xfId="12372"/>
    <cellStyle name="Accent2 - 60% 2 4" xfId="12373"/>
    <cellStyle name="汇总 4 4 4 4" xfId="12374"/>
    <cellStyle name="Input 70 7" xfId="12375"/>
    <cellStyle name="Input 65 7" xfId="12376"/>
    <cellStyle name="计算 6 3 4 5" xfId="12377"/>
    <cellStyle name="Accent2 - 60% 3" xfId="12378"/>
    <cellStyle name="汇总 5 2 4 7 3" xfId="12379"/>
    <cellStyle name="汇总 4 4 5" xfId="12380"/>
    <cellStyle name="Accent2 - 60% 4" xfId="12381"/>
    <cellStyle name="汇总 5 2 4 7 4" xfId="12382"/>
    <cellStyle name="汇总 4 4 6" xfId="12383"/>
    <cellStyle name="Accent2 - 60% 6" xfId="12384"/>
    <cellStyle name="汇总 5 2 4 7 6" xfId="12385"/>
    <cellStyle name="汇总 4 4 8" xfId="12386"/>
    <cellStyle name="好_县级基础数据_Book1 3 2" xfId="12387"/>
    <cellStyle name="常规 3 12_个体（已改）" xfId="12388"/>
    <cellStyle name="Accent2 10" xfId="12389"/>
    <cellStyle name="输出 8 8 4" xfId="12390"/>
    <cellStyle name="常规 8 7 2" xfId="12391"/>
    <cellStyle name="Input [yellow] 2 6 6_个体（已改）" xfId="12392"/>
    <cellStyle name="Accent2 11" xfId="12393"/>
    <cellStyle name="输出 8 8 5" xfId="12394"/>
    <cellStyle name="常规 8 7 3" xfId="12395"/>
    <cellStyle name="好_下半年禁吸戒毒经费1000万元 2 2 3" xfId="12396"/>
    <cellStyle name="Accent2 13" xfId="12397"/>
    <cellStyle name="差_不用软件计算9.1不考虑经费管理评价xl 2 2" xfId="12398"/>
    <cellStyle name="Accent2 20" xfId="12399"/>
    <cellStyle name="Accent2 15" xfId="12400"/>
    <cellStyle name="差_不用软件计算9.1不考虑经费管理评价xl 2 3" xfId="12401"/>
    <cellStyle name="Accent2 21" xfId="12402"/>
    <cellStyle name="Accent2 16" xfId="12403"/>
    <cellStyle name="Accent2 16 2" xfId="12404"/>
    <cellStyle name="常规 50" xfId="12405"/>
    <cellStyle name="常规 45" xfId="12406"/>
    <cellStyle name="差_不用软件计算9.1不考虑经费管理评价xl 2 4" xfId="12407"/>
    <cellStyle name="Accent2 22" xfId="12408"/>
    <cellStyle name="Accent2 17" xfId="12409"/>
    <cellStyle name="Accent2 23" xfId="12410"/>
    <cellStyle name="Accent2 18" xfId="12411"/>
    <cellStyle name="好_教师绩效工资测算表（离退休按各地上报数测算）2009年1月1日 2 3 2_个体（已改）" xfId="12412"/>
    <cellStyle name="百分比 2 2 2 3 2 2" xfId="12413"/>
    <cellStyle name="Accent2 24" xfId="12414"/>
    <cellStyle name="Accent2 19" xfId="12415"/>
    <cellStyle name="百分比 2 2 2 3 2 3" xfId="12416"/>
    <cellStyle name="Accent2 2 3" xfId="12417"/>
    <cellStyle name="差_云南省2008年转移支付测算——州市本级考核部分及政策性测算 5" xfId="12418"/>
    <cellStyle name="差_云南省2008年转移支付测算——州市本级考核部分及政策性测算 6" xfId="12419"/>
    <cellStyle name="输出 2 3 4_个体（已改）" xfId="12420"/>
    <cellStyle name="常规 2 2 2_个体（已改）" xfId="12421"/>
    <cellStyle name="Accent2 2 4" xfId="12422"/>
    <cellStyle name="好_Book2 2" xfId="12423"/>
    <cellStyle name="Accent2 30" xfId="12424"/>
    <cellStyle name="Accent2 25" xfId="12425"/>
    <cellStyle name="常规 2 4 3 2_个体（已改）" xfId="12426"/>
    <cellStyle name="好_Book2 3" xfId="12427"/>
    <cellStyle name="Accent2 31" xfId="12428"/>
    <cellStyle name="Accent2 26" xfId="12429"/>
    <cellStyle name="差_Book1_2 2_个体（已改）" xfId="12430"/>
    <cellStyle name="好_Book2 4" xfId="12431"/>
    <cellStyle name="Accent2 32" xfId="12432"/>
    <cellStyle name="Accent2 27" xfId="12433"/>
    <cellStyle name="好_Book2 5" xfId="12434"/>
    <cellStyle name="差_下半年禁毒办案经费分配2544.3万元 2_个体（已改）" xfId="12435"/>
    <cellStyle name="Accent2 33" xfId="12436"/>
    <cellStyle name="Accent2 28" xfId="12437"/>
    <cellStyle name="Note 4 3 10_个体（已改）" xfId="12438"/>
    <cellStyle name="好_Book2 6" xfId="12439"/>
    <cellStyle name="Accent2 29" xfId="12440"/>
    <cellStyle name="Accent2 3" xfId="12441"/>
    <cellStyle name="Accent2 3 2" xfId="12442"/>
    <cellStyle name="Accent2 3 2 2" xfId="12443"/>
    <cellStyle name="Accent2 3 2 3" xfId="12444"/>
    <cellStyle name="输入 2 3 3 2 2" xfId="12445"/>
    <cellStyle name="好_2007年人员分部门统计表 2 3_个体（已改）" xfId="12446"/>
    <cellStyle name="Accent2 3 3" xfId="12447"/>
    <cellStyle name="Accent2 4" xfId="12448"/>
    <cellStyle name="Accent2 4 2" xfId="12449"/>
    <cellStyle name="Accent2 6" xfId="12450"/>
    <cellStyle name="Accent2 6 2" xfId="12451"/>
    <cellStyle name="计算 2 3 21" xfId="12452"/>
    <cellStyle name="计算 2 3 16" xfId="12453"/>
    <cellStyle name="标题 4 2 2 5" xfId="12454"/>
    <cellStyle name="标题 1 4 5 2_个体（已改）" xfId="12455"/>
    <cellStyle name="Accent2 7" xfId="12456"/>
    <cellStyle name="强调文字颜色 5 10_个体（已改）" xfId="12457"/>
    <cellStyle name="Accent2 7 2" xfId="12458"/>
    <cellStyle name="Accent2 8" xfId="12459"/>
    <cellStyle name="差_M01-2(州市补助收入) 2 4" xfId="12460"/>
    <cellStyle name="Accent2 8 2" xfId="12461"/>
    <cellStyle name="Warning Text 3" xfId="12462"/>
    <cellStyle name="Accent2 9" xfId="12463"/>
    <cellStyle name="Accent2_Book1" xfId="12464"/>
    <cellStyle name="计算 8 2 12 2" xfId="12465"/>
    <cellStyle name="Note 4 5" xfId="12466"/>
    <cellStyle name="Accent3 - 20%" xfId="12467"/>
    <cellStyle name="Accent3 - 20% 2" xfId="12468"/>
    <cellStyle name="Accent3 - 20% 2 2" xfId="12469"/>
    <cellStyle name="汇总 5 2 4 8_个体（已改）" xfId="12470"/>
    <cellStyle name="Accent3 - 20% 3" xfId="12471"/>
    <cellStyle name="差_卫生部门_Book1 2 2_个体（已改）" xfId="12472"/>
    <cellStyle name="Accent3 - 20% 3 2" xfId="12473"/>
    <cellStyle name="Accent3 - 20% 3 4" xfId="12474"/>
    <cellStyle name="Accent3 - 20% 4" xfId="12475"/>
    <cellStyle name="输出 5 5 3 10" xfId="12476"/>
    <cellStyle name="Accent3 - 20% 4 2" xfId="12477"/>
    <cellStyle name="标题 4 5 2 3 2_个体（已改）" xfId="12478"/>
    <cellStyle name="Input Cells 5 2" xfId="12479"/>
    <cellStyle name="Accent3 - 20% 5" xfId="12480"/>
    <cellStyle name="汇总 5 6 2 12_个体（已改）" xfId="12481"/>
    <cellStyle name="好_Book1 2 2 2" xfId="12482"/>
    <cellStyle name="公司标准表 2 2 7" xfId="12483"/>
    <cellStyle name="Input Cells 5 2 2" xfId="12484"/>
    <cellStyle name="Accent3 - 20% 5 2" xfId="12485"/>
    <cellStyle name="强调文字颜色 5 3 2 6_个体（已改）" xfId="12486"/>
    <cellStyle name="Accent3 - 20% 5 3" xfId="12487"/>
    <cellStyle name="Input Cells 5 3" xfId="12488"/>
    <cellStyle name="Accent3 - 20% 6" xfId="12489"/>
    <cellStyle name="好_Book1 2 2 3" xfId="12490"/>
    <cellStyle name="Accent3 - 40% 2 4" xfId="12491"/>
    <cellStyle name="常规 2 2 4 7 2" xfId="12492"/>
    <cellStyle name="Linked Cells 3" xfId="12493"/>
    <cellStyle name="Input 43 12" xfId="12494"/>
    <cellStyle name="Input 38 12" xfId="12495"/>
    <cellStyle name="商品名称 2_个体（已改）" xfId="12496"/>
    <cellStyle name="Accent3 - 40% 3 2 2" xfId="12497"/>
    <cellStyle name="链接单元格 5 2 3 2 3" xfId="12498"/>
    <cellStyle name="Accent3 - 40% 3 3" xfId="12499"/>
    <cellStyle name="Input 32 10" xfId="12500"/>
    <cellStyle name="Input 27 10" xfId="12501"/>
    <cellStyle name="Accent3 - 40% 3 4" xfId="12502"/>
    <cellStyle name="Accent3 - 40% 4 2" xfId="12503"/>
    <cellStyle name="Accent3 - 40% 5 2" xfId="12504"/>
    <cellStyle name="Accent3 - 40% 5 3" xfId="12505"/>
    <cellStyle name="常规 2 5 8 2" xfId="12506"/>
    <cellStyle name="好_城建部门 3 2" xfId="12507"/>
    <cellStyle name="Input 81_个体（已改）" xfId="12508"/>
    <cellStyle name="Input 76_个体（已改）" xfId="12509"/>
    <cellStyle name="Accent3 - 40% 6" xfId="12510"/>
    <cellStyle name="常规 2 3 2 2_个体（已改）" xfId="12511"/>
    <cellStyle name="Accent3 - 60%" xfId="12512"/>
    <cellStyle name="汇总 5 6 2_个体（已改）" xfId="12513"/>
    <cellStyle name="Accent3 - 60% 2" xfId="12514"/>
    <cellStyle name="后继超级链接 5_个体（已改）" xfId="12515"/>
    <cellStyle name="Accent3 - 60% 2 2" xfId="12516"/>
    <cellStyle name="Accent3 - 60% 2 3" xfId="12517"/>
    <cellStyle name="Accent3 - 60% 2 4" xfId="12518"/>
    <cellStyle name="Accent3 - 60% 3" xfId="12519"/>
    <cellStyle name="Accent3 - 60% 3 2" xfId="12520"/>
    <cellStyle name="Accent3 - 60% 3 3" xfId="12521"/>
    <cellStyle name="Accent3 - 60% 3 4" xfId="12522"/>
    <cellStyle name="Accent3 - 60% 5" xfId="12523"/>
    <cellStyle name="差_05玉溪_Book1" xfId="12524"/>
    <cellStyle name="好_2006年水利统计指标统计表 2 3_个体（已改）" xfId="12525"/>
    <cellStyle name="KPMG Normal" xfId="12526"/>
    <cellStyle name="Accent3 - 60% 5 2" xfId="12527"/>
    <cellStyle name="Accent3 - 60% 5 3" xfId="12528"/>
    <cellStyle name="差_2009年一般性转移支付标准工资_~5676413_Book1 2 2" xfId="12529"/>
    <cellStyle name="Accent3 - 60% 6" xfId="12530"/>
    <cellStyle name="差_义务教育阶段教职工人数（教育厅提供最终）_Book1 2" xfId="12531"/>
    <cellStyle name="Accent3 10" xfId="12532"/>
    <cellStyle name="差_义务教育阶段教职工人数（教育厅提供最终）_Book1 3" xfId="12533"/>
    <cellStyle name="Accent3 11" xfId="12534"/>
    <cellStyle name="好_2007年人员分部门统计表 6_个体（已改）" xfId="12535"/>
    <cellStyle name="Accent3 12" xfId="12536"/>
    <cellStyle name="差 6 2 2_个体（已改）" xfId="12537"/>
    <cellStyle name="Accent3 13" xfId="12538"/>
    <cellStyle name="Note 5 2 10" xfId="12539"/>
    <cellStyle name="Accent3 14" xfId="12540"/>
    <cellStyle name="解释性文本 2 2_个体（已改）" xfId="12541"/>
    <cellStyle name="Note 5 2 11" xfId="12542"/>
    <cellStyle name="Accent3 20" xfId="12543"/>
    <cellStyle name="Accent3 15" xfId="12544"/>
    <cellStyle name="好_奖励补助测算7.25 (version 1) (version 1) 3 2 2 2" xfId="12545"/>
    <cellStyle name="好_2006年在职人员情况 2 4 2" xfId="12546"/>
    <cellStyle name="Note 5 2 12" xfId="12547"/>
    <cellStyle name="Accent3 21" xfId="12548"/>
    <cellStyle name="Accent3 16" xfId="12549"/>
    <cellStyle name="好_奖励补助测算7.25 (version 1) (version 1) 3 2 2 3" xfId="12550"/>
    <cellStyle name="Note 5 2 13" xfId="12551"/>
    <cellStyle name="汇总 5 6_个体（已改）" xfId="12552"/>
    <cellStyle name="Accent3 22" xfId="12553"/>
    <cellStyle name="Accent3 17" xfId="12554"/>
    <cellStyle name="Note 5 2 14" xfId="12555"/>
    <cellStyle name="Calc Currency (0) 2 3 2" xfId="12556"/>
    <cellStyle name="Accent3 23" xfId="12557"/>
    <cellStyle name="Accent3 18" xfId="12558"/>
    <cellStyle name="Accent6 - 20% 2" xfId="12559"/>
    <cellStyle name="警告文本 3 6 2" xfId="12560"/>
    <cellStyle name="Note 5 2 15" xfId="12561"/>
    <cellStyle name="Calc Currency (0) 2 3 3" xfId="12562"/>
    <cellStyle name="Accent3 24" xfId="12563"/>
    <cellStyle name="Accent3 19" xfId="12564"/>
    <cellStyle name="Accent6 - 20% 3" xfId="12565"/>
    <cellStyle name="警告文本 3 6 3" xfId="12566"/>
    <cellStyle name="注释 7 5 4 14" xfId="12567"/>
    <cellStyle name="Accent3 2" xfId="12568"/>
    <cellStyle name="后继超级链接 3_个体（已改）" xfId="12569"/>
    <cellStyle name="Accent3 2 2" xfId="12570"/>
    <cellStyle name="链接单元格 4 5 2_个体（已改）" xfId="12571"/>
    <cellStyle name="Accent3 2 3" xfId="12572"/>
    <cellStyle name="Accent3 2 4" xfId="12573"/>
    <cellStyle name="Accent6 - 20% 6" xfId="12574"/>
    <cellStyle name="Accent3 32" xfId="12575"/>
    <cellStyle name="Accent3 27" xfId="12576"/>
    <cellStyle name="Accent3 29" xfId="12577"/>
    <cellStyle name="Accent3 3" xfId="12578"/>
    <cellStyle name="好_奖励补助测算5.24冯铸_Book1 2 2_个体（已改）" xfId="12579"/>
    <cellStyle name="Accent3 3 2" xfId="12580"/>
    <cellStyle name="Accent3 3 2 2" xfId="12581"/>
    <cellStyle name="好_奖励补助测算7.25 (version 1) (version 1) 6 3" xfId="12582"/>
    <cellStyle name="强调文字颜色 3 6 2 5 3" xfId="12583"/>
    <cellStyle name="好_奖励补助测算5.23新 5_个体（已改）" xfId="12584"/>
    <cellStyle name="Accent3 3 3" xfId="12585"/>
    <cellStyle name="Accent3 4" xfId="12586"/>
    <cellStyle name="Accent3 4 2" xfId="12587"/>
    <cellStyle name="百分比 7" xfId="12588"/>
    <cellStyle name="Currency$[0] 4" xfId="12589"/>
    <cellStyle name="Accent3 6" xfId="12590"/>
    <cellStyle name="Accent3 6 2" xfId="12591"/>
    <cellStyle name="计算 2 8 21" xfId="12592"/>
    <cellStyle name="计算 2 8 16" xfId="12593"/>
    <cellStyle name="标题 4 3 2 5" xfId="12594"/>
    <cellStyle name="Accent3 7" xfId="12595"/>
    <cellStyle name="Note 3 7 6_个体（已改）" xfId="12596"/>
    <cellStyle name="Accent3 7 2" xfId="12597"/>
    <cellStyle name="强调 2 2_个体（已改）" xfId="12598"/>
    <cellStyle name="Accent3 8" xfId="12599"/>
    <cellStyle name="Accent3 8 2" xfId="12600"/>
    <cellStyle name="Accent3 9" xfId="12601"/>
    <cellStyle name="标题 10 2" xfId="12602"/>
    <cellStyle name="Accent4 - 20%" xfId="12603"/>
    <cellStyle name="输出 7 6 8" xfId="12604"/>
    <cellStyle name="常规 7 5 6" xfId="12605"/>
    <cellStyle name="标题 10 2 2" xfId="12606"/>
    <cellStyle name="Accent4 - 20% 2" xfId="12607"/>
    <cellStyle name="Accent4 - 20% 2 2" xfId="12608"/>
    <cellStyle name="强调文字颜色 5 6 4 2_个体（已改）" xfId="12609"/>
    <cellStyle name="输出 3 6" xfId="12610"/>
    <cellStyle name="Input 70 12" xfId="12611"/>
    <cellStyle name="Input 65 12" xfId="12612"/>
    <cellStyle name="Accent4 - 20% 2 4" xfId="12613"/>
    <cellStyle name="输出 3 8" xfId="12614"/>
    <cellStyle name="Input 70 14" xfId="12615"/>
    <cellStyle name="Input 65 14" xfId="12616"/>
    <cellStyle name="Accent4 - 20% 3" xfId="12617"/>
    <cellStyle name="Accent4 - 20% 3 2" xfId="12618"/>
    <cellStyle name="输出 4 6" xfId="12619"/>
    <cellStyle name="Accent4 - 20% 3 2 2" xfId="12620"/>
    <cellStyle name="输出 4 6 2" xfId="12621"/>
    <cellStyle name="汇总 5 2 11 6" xfId="12622"/>
    <cellStyle name="Accent4 - 20% 3 4" xfId="12623"/>
    <cellStyle name="强调文字颜色 2 6 4 2 2" xfId="12624"/>
    <cellStyle name="输出 4 8" xfId="12625"/>
    <cellStyle name="Accent4 - 20% 4" xfId="12626"/>
    <cellStyle name="计算 6 3 14" xfId="12627"/>
    <cellStyle name="汇总 3 2 6 10" xfId="12628"/>
    <cellStyle name="常规 12 5_个体（已改）" xfId="12629"/>
    <cellStyle name="Accent4 - 20% 4 2" xfId="12630"/>
    <cellStyle name="输出 5 6" xfId="12631"/>
    <cellStyle name="差_0605石屏县_Book1 2 2_个体（已改）" xfId="12632"/>
    <cellStyle name="Accent4 - 20% 5" xfId="12633"/>
    <cellStyle name="计算 6 3 20" xfId="12634"/>
    <cellStyle name="计算 6 3 15" xfId="12635"/>
    <cellStyle name="汇总 3 2 6 11" xfId="12636"/>
    <cellStyle name="强调文字颜色 5 2 9" xfId="12637"/>
    <cellStyle name="Accent4 - 20% 5 2" xfId="12638"/>
    <cellStyle name="输出 6 6" xfId="12639"/>
    <cellStyle name="好_2009年一般性转移支付标准工资_地方配套按人均增幅控制8.30一般预算平均增幅、人均可用财力平均增幅两次控制、社会治安系数调整、案件数调整xl 2 4_个体（已改）" xfId="12640"/>
    <cellStyle name="好_地方配套按人均增幅控制8.30xl 2 4 2" xfId="12641"/>
    <cellStyle name="Accent4 - 20% 6" xfId="12642"/>
    <cellStyle name="标题 12 2 2" xfId="12643"/>
    <cellStyle name="Accent4 - 40% 2" xfId="12644"/>
    <cellStyle name="Calculation 3 4 13" xfId="12645"/>
    <cellStyle name="注释 5 4 4 10 2" xfId="12646"/>
    <cellStyle name="输出 7 8 8 2" xfId="12647"/>
    <cellStyle name="好_2009年一般性转移支付标准工资_奖励补助测算7.25 3 2 5" xfId="12648"/>
    <cellStyle name="计算 2 3 4 7" xfId="12649"/>
    <cellStyle name="Accent4 - 40% 2 2" xfId="12650"/>
    <cellStyle name="注释 6 2 9 2" xfId="12651"/>
    <cellStyle name="计算 2 3 4 8" xfId="12652"/>
    <cellStyle name="Accent4 - 40% 2 3" xfId="12653"/>
    <cellStyle name="标题 1 10 2 2" xfId="12654"/>
    <cellStyle name="注释 6 2 9 3" xfId="12655"/>
    <cellStyle name="计算 2 3 4 9" xfId="12656"/>
    <cellStyle name="Accent4 - 40% 2 4" xfId="12657"/>
    <cellStyle name="差_2006年在职人员情况 3 2" xfId="12658"/>
    <cellStyle name="Calculation 3 4 14" xfId="12659"/>
    <cellStyle name="Accent4 - 40% 3" xfId="12660"/>
    <cellStyle name="好_2009年一般性转移支付标准工资_奖励补助测算7.25 3 2 6" xfId="12661"/>
    <cellStyle name="好_2009年一般性转移支付标准工资_奖励补助测算5.23新 7_个体（已改）" xfId="12662"/>
    <cellStyle name="计算 2 3 5 7" xfId="12663"/>
    <cellStyle name="Accent4 - 40% 3 2" xfId="12664"/>
    <cellStyle name="Accent4 - 40% 3 2 2" xfId="12665"/>
    <cellStyle name="Linked Cell 4" xfId="12666"/>
    <cellStyle name="计算 2 3 5 8" xfId="12667"/>
    <cellStyle name="Accent4 - 40% 3 3" xfId="12668"/>
    <cellStyle name="输出 7 8 11" xfId="12669"/>
    <cellStyle name="差_县级公安机关公用经费标准奖励测算方案（定稿） 2 2" xfId="12670"/>
    <cellStyle name="计算 2 3 5 9" xfId="12671"/>
    <cellStyle name="Accent4 - 40% 3 4" xfId="12672"/>
    <cellStyle name="常规 43 2 2" xfId="12673"/>
    <cellStyle name="常规 38 2 2" xfId="12674"/>
    <cellStyle name="差_县级公安机关公用经费标准奖励测算方案（定稿） 2 3" xfId="12675"/>
    <cellStyle name="差_2006年在职人员情况 4 2" xfId="12676"/>
    <cellStyle name="Calculation 3 4 15" xfId="12677"/>
    <cellStyle name="Accent4 - 40% 4" xfId="12678"/>
    <cellStyle name="计算 6 2 11 6_个体（已改）" xfId="12679"/>
    <cellStyle name="好_2009年一般性转移支付标准工资_奖励补助测算7.25 3 2 7" xfId="12680"/>
    <cellStyle name="计算 2 3 6 7" xfId="12681"/>
    <cellStyle name="标题 4 2 5" xfId="12682"/>
    <cellStyle name="Accent4 - 40% 4 2" xfId="12683"/>
    <cellStyle name="Accent4 - 40% 5" xfId="12684"/>
    <cellStyle name="计算 2 3 7 7" xfId="12685"/>
    <cellStyle name="标题 4 3 5" xfId="12686"/>
    <cellStyle name="Accent4 - 40% 5 2" xfId="12687"/>
    <cellStyle name="计算 2 3 7 8" xfId="12688"/>
    <cellStyle name="标题 4 3 6" xfId="12689"/>
    <cellStyle name="Accent4 - 40% 5 3" xfId="12690"/>
    <cellStyle name="差_县级公安机关公用经费标准奖励测算方案（定稿） 4 2" xfId="12691"/>
    <cellStyle name="注释 6 3 7 4" xfId="12692"/>
    <cellStyle name="Input 91_个体（已改）" xfId="12693"/>
    <cellStyle name="Input 86_个体（已改）" xfId="12694"/>
    <cellStyle name="差_地方配套按人均增幅控制8.31（调整结案率后）xl 2 2_个体（已改）" xfId="12695"/>
    <cellStyle name="Accent4 - 40% 6" xfId="12696"/>
    <cellStyle name="汇总 5 6 7_个体（已改）" xfId="12697"/>
    <cellStyle name="标题 14 2 2" xfId="12698"/>
    <cellStyle name="Accent4 - 60% 2" xfId="12699"/>
    <cellStyle name="计算 4 3 4 7" xfId="12700"/>
    <cellStyle name="汇总 2 4 4 6" xfId="12701"/>
    <cellStyle name="Accent4 - 60% 2 2" xfId="12702"/>
    <cellStyle name="计算 4 3 4 8" xfId="12703"/>
    <cellStyle name="汇总 2 4 4 7" xfId="12704"/>
    <cellStyle name="Accent4 - 60% 2 3" xfId="12705"/>
    <cellStyle name="计算 4 3 4 9" xfId="12706"/>
    <cellStyle name="汇总 2 4 4 8" xfId="12707"/>
    <cellStyle name="常规 33 2" xfId="12708"/>
    <cellStyle name="常规 28 2" xfId="12709"/>
    <cellStyle name="差_副本73283696546880457822010-04-29 4 3_个体（已改）" xfId="12710"/>
    <cellStyle name="Accent4 - 60% 2 4" xfId="12711"/>
    <cellStyle name="差_03昭通 2_个体（已改）" xfId="12712"/>
    <cellStyle name="Accent4 - 60% 3" xfId="12713"/>
    <cellStyle name="计算 4 3 5 7" xfId="12714"/>
    <cellStyle name="汇总 2 4 5 6" xfId="12715"/>
    <cellStyle name="Accent4 - 60% 3 2" xfId="12716"/>
    <cellStyle name="超链接 2 7" xfId="12717"/>
    <cellStyle name="Accent4 - 60% 3 2 2" xfId="12718"/>
    <cellStyle name="好_530629_2006年县级财政报表附表 5" xfId="12719"/>
    <cellStyle name="Accent4 - 60% 3 2 3" xfId="12720"/>
    <cellStyle name="好_530629_2006年县级财政报表附表 6" xfId="12721"/>
    <cellStyle name="计算 4 3 5 8" xfId="12722"/>
    <cellStyle name="汇总 2 4 5 7" xfId="12723"/>
    <cellStyle name="差_下半年禁吸戒毒经费1000万元 2_个体（已改）" xfId="12724"/>
    <cellStyle name="Accent4 - 60% 3 3" xfId="12725"/>
    <cellStyle name="计算 4 3 5 9" xfId="12726"/>
    <cellStyle name="汇总 2 4 5 8" xfId="12727"/>
    <cellStyle name="常规 34 2" xfId="12728"/>
    <cellStyle name="常规 29 2" xfId="12729"/>
    <cellStyle name="Accent4 - 60% 3 4" xfId="12730"/>
    <cellStyle name="Accent4 - 60% 4" xfId="12731"/>
    <cellStyle name="计算 4 3 6 7" xfId="12732"/>
    <cellStyle name="计算 12 14" xfId="12733"/>
    <cellStyle name="汇总 2 4 6 6" xfId="12734"/>
    <cellStyle name="Accent4 - 60% 4 2" xfId="12735"/>
    <cellStyle name="计算 6 2 5 16" xfId="12736"/>
    <cellStyle name="汇总 4 3 5 11" xfId="12737"/>
    <cellStyle name="好_0502通海县" xfId="12738"/>
    <cellStyle name="Accent4 - 60% 5" xfId="12739"/>
    <cellStyle name="计算 4 3 7 7" xfId="12740"/>
    <cellStyle name="汇总 2 4 7 6" xfId="12741"/>
    <cellStyle name="好_0502通海县 2" xfId="12742"/>
    <cellStyle name="Accent4 - 60% 5 2" xfId="12743"/>
    <cellStyle name="差_2008年县级公安保障标准落实奖励经费分配测算 2_个体（已改）" xfId="12744"/>
    <cellStyle name="计算 4 3 7 8" xfId="12745"/>
    <cellStyle name="汇总 2 4 7 7" xfId="12746"/>
    <cellStyle name="好_0502通海县 3" xfId="12747"/>
    <cellStyle name="Accent4 - 60% 5 3" xfId="12748"/>
    <cellStyle name="Accent4 - 60% 6" xfId="12749"/>
    <cellStyle name="Input [yellow] 6 5" xfId="12750"/>
    <cellStyle name="Accent4 10" xfId="12751"/>
    <cellStyle name="Input [yellow] 6 6" xfId="12752"/>
    <cellStyle name="Accent4 11" xfId="12753"/>
    <cellStyle name="Input [yellow] 6 7" xfId="12754"/>
    <cellStyle name="Accent4 12" xfId="12755"/>
    <cellStyle name="Accent4 12 2" xfId="12756"/>
    <cellStyle name="差 6 7" xfId="12757"/>
    <cellStyle name="Input [yellow] 6 8" xfId="12758"/>
    <cellStyle name="Accent4 13" xfId="12759"/>
    <cellStyle name="Note 5 3 10" xfId="12760"/>
    <cellStyle name="Input [yellow] 6 9" xfId="12761"/>
    <cellStyle name="Accent4 14" xfId="12762"/>
    <cellStyle name="检查单元格 2 2 4 2" xfId="12763"/>
    <cellStyle name="Note 5 3 11" xfId="12764"/>
    <cellStyle name="Accent4 20" xfId="12765"/>
    <cellStyle name="Accent4 15" xfId="12766"/>
    <cellStyle name="检查单元格 2 2 4 3" xfId="12767"/>
    <cellStyle name="Note 5 3 12" xfId="12768"/>
    <cellStyle name="Accent4 21" xfId="12769"/>
    <cellStyle name="Accent4 16" xfId="12770"/>
    <cellStyle name="Note 5 3 13" xfId="12771"/>
    <cellStyle name="Accent4 22" xfId="12772"/>
    <cellStyle name="Accent4 17" xfId="12773"/>
    <cellStyle name="Note 5 3 14" xfId="12774"/>
    <cellStyle name="百分比 2 5_个体（已改）" xfId="12775"/>
    <cellStyle name="Accent4 23" xfId="12776"/>
    <cellStyle name="Accent4 18" xfId="12777"/>
    <cellStyle name="计算 6 6 2 10" xfId="12778"/>
    <cellStyle name="Accent4 24" xfId="12779"/>
    <cellStyle name="Accent4 19" xfId="12780"/>
    <cellStyle name="计算 6 6 2 11" xfId="12781"/>
    <cellStyle name="Accent4 2 2" xfId="12782"/>
    <cellStyle name="Accent4 2 3" xfId="12783"/>
    <cellStyle name="Accent4 2 4" xfId="12784"/>
    <cellStyle name="Accent4 30" xfId="12785"/>
    <cellStyle name="Accent4 25" xfId="12786"/>
    <cellStyle name="计算 6 6 2 12" xfId="12787"/>
    <cellStyle name="Accent4 31" xfId="12788"/>
    <cellStyle name="Accent4 26" xfId="12789"/>
    <cellStyle name="计算 6 6 2 13" xfId="12790"/>
    <cellStyle name="Heading1 2 6 3 2" xfId="12791"/>
    <cellStyle name="标题 4 5 2 5_个体（已改）" xfId="12792"/>
    <cellStyle name="Accent4 32" xfId="12793"/>
    <cellStyle name="Accent4 27" xfId="12794"/>
    <cellStyle name="计算 6 6 2 14" xfId="12795"/>
    <cellStyle name="常规 25 5 2 2" xfId="12796"/>
    <cellStyle name="Accent4 33" xfId="12797"/>
    <cellStyle name="Accent4 28" xfId="12798"/>
    <cellStyle name="计算 6 6 2 15" xfId="12799"/>
    <cellStyle name="常规 25 5 2 3" xfId="12800"/>
    <cellStyle name="Accent4 29" xfId="12801"/>
    <cellStyle name="计算 6 6 2 16" xfId="12802"/>
    <cellStyle name="输入 10 5 10 2" xfId="12803"/>
    <cellStyle name="Accent4 3" xfId="12804"/>
    <cellStyle name="好_20101012(26-47)表 2 3" xfId="12805"/>
    <cellStyle name="Accent4 3 2" xfId="12806"/>
    <cellStyle name="Heading1 2 4 6" xfId="12807"/>
    <cellStyle name="Accent4 3 2 2" xfId="12808"/>
    <cellStyle name="Accent4 3 3" xfId="12809"/>
    <cellStyle name="Accent4 4" xfId="12810"/>
    <cellStyle name="汇总 4 5 2 16" xfId="12811"/>
    <cellStyle name="Accent4 4 2" xfId="12812"/>
    <cellStyle name="Tusental (0)_pldt" xfId="12813"/>
    <cellStyle name="Accent4 6" xfId="12814"/>
    <cellStyle name="Accent4 6 2" xfId="12815"/>
    <cellStyle name="Accent4 7" xfId="12816"/>
    <cellStyle name="Accent4 7 2" xfId="12817"/>
    <cellStyle name="差_劳务汇总表1_Book1" xfId="12818"/>
    <cellStyle name="Accent4 8" xfId="12819"/>
    <cellStyle name="Accent4 8 2" xfId="12820"/>
    <cellStyle name="好_县级基础数据 3 3_个体（已改）" xfId="12821"/>
    <cellStyle name="好_地方配套按人均增幅控制8.31（调整结案率后）xl 6" xfId="12822"/>
    <cellStyle name="entry box 2 2_个体（已改）" xfId="12823"/>
    <cellStyle name="Accent4 9" xfId="12824"/>
    <cellStyle name="好 2 2 2_个体（已改）" xfId="12825"/>
    <cellStyle name="Accent4_Book1" xfId="12826"/>
    <cellStyle name="常规 21 4 4" xfId="12827"/>
    <cellStyle name="常规 16 4 4" xfId="12828"/>
    <cellStyle name="Accent5 - 20%" xfId="12829"/>
    <cellStyle name="Accent5 - 20% 2 2" xfId="12830"/>
    <cellStyle name="Input 2 8 2_个体（已改）" xfId="12831"/>
    <cellStyle name="Accent5 - 20% 2 3" xfId="12832"/>
    <cellStyle name="PSDec 3 2" xfId="12833"/>
    <cellStyle name="Accent5 - 20% 2 4" xfId="12834"/>
    <cellStyle name="强调文字颜色 2 5 4 2" xfId="12835"/>
    <cellStyle name="Input 51 4" xfId="12836"/>
    <cellStyle name="Input 46 4" xfId="12837"/>
    <cellStyle name="汇总 2 7 25" xfId="12838"/>
    <cellStyle name="Accent5 - 20% 3" xfId="12839"/>
    <cellStyle name="Accent5 - 20% 3 2" xfId="12840"/>
    <cellStyle name="Accent5 - 20% 3 2 2" xfId="12841"/>
    <cellStyle name="Accent5 - 20% 3 3" xfId="12842"/>
    <cellStyle name="Accent5 - 20% 3 4" xfId="12843"/>
    <cellStyle name="强调文字颜色 2 5 4 3" xfId="12844"/>
    <cellStyle name="好_2006年基础数据 3 2 2" xfId="12845"/>
    <cellStyle name="Input 51 5" xfId="12846"/>
    <cellStyle name="Input 46 5" xfId="12847"/>
    <cellStyle name="汇总 2 7 26" xfId="12848"/>
    <cellStyle name="Accent5 - 20% 4" xfId="12849"/>
    <cellStyle name="常规 22 5_个体（已改）" xfId="12850"/>
    <cellStyle name="常规 17 5_个体（已改）" xfId="12851"/>
    <cellStyle name="Accent5 - 20% 4 2" xfId="12852"/>
    <cellStyle name="强调文字颜色 2 5 4 4" xfId="12853"/>
    <cellStyle name="好_2006年基础数据 3 2 3" xfId="12854"/>
    <cellStyle name="Input 51 6" xfId="12855"/>
    <cellStyle name="Input 46 6" xfId="12856"/>
    <cellStyle name="输出 2 7 8 6_个体（已改）" xfId="12857"/>
    <cellStyle name="计算 5 3 8 6 2" xfId="12858"/>
    <cellStyle name="汇总 2 7 27" xfId="12859"/>
    <cellStyle name="Accent5 - 20% 5" xfId="12860"/>
    <cellStyle name="汇总 4 2 20" xfId="12861"/>
    <cellStyle name="汇总 4 2 15" xfId="12862"/>
    <cellStyle name="Accent5 - 20% 5 2" xfId="12863"/>
    <cellStyle name="注释 4 10 12" xfId="12864"/>
    <cellStyle name="汇总 4 2 21" xfId="12865"/>
    <cellStyle name="汇总 4 2 16" xfId="12866"/>
    <cellStyle name="Accent5 - 20% 5 3" xfId="12867"/>
    <cellStyle name="注释 4 10 13" xfId="12868"/>
    <cellStyle name="好_2006年基础数据 3 2 4" xfId="12869"/>
    <cellStyle name="Input 51 7" xfId="12870"/>
    <cellStyle name="Input 46 7" xfId="12871"/>
    <cellStyle name="计算 8 2 12_个体（已改）" xfId="12872"/>
    <cellStyle name="汇总 2 7 28" xfId="12873"/>
    <cellStyle name="Accent5 - 20% 6" xfId="12874"/>
    <cellStyle name="好_1003牟定县 3" xfId="12875"/>
    <cellStyle name="Accent5 - 40% 2" xfId="12876"/>
    <cellStyle name="好_1003牟定县 4" xfId="12877"/>
    <cellStyle name="Accent5 - 40% 3" xfId="12878"/>
    <cellStyle name="好_1003牟定县 4 2" xfId="12879"/>
    <cellStyle name="Accent5 - 40% 3 2" xfId="12880"/>
    <cellStyle name="Note 3 2 3" xfId="12881"/>
    <cellStyle name="后继超级链接 3 2 2_个体（已改）" xfId="12882"/>
    <cellStyle name="好_1003牟定县 4 3" xfId="12883"/>
    <cellStyle name="Accent5 - 40% 3 3" xfId="12884"/>
    <cellStyle name="Note 3 2 4" xfId="12885"/>
    <cellStyle name="好_1003牟定县 4 4" xfId="12886"/>
    <cellStyle name="Accent5 - 40% 3 4" xfId="12887"/>
    <cellStyle name="Note 3 2 5" xfId="12888"/>
    <cellStyle name="好_1003牟定县 5" xfId="12889"/>
    <cellStyle name="Accent5 - 40% 4" xfId="12890"/>
    <cellStyle name="好_丽江汇总 2 5_个体（已改）" xfId="12891"/>
    <cellStyle name="注释 3 3 5 17" xfId="12892"/>
    <cellStyle name="好_1003牟定县 5 2" xfId="12893"/>
    <cellStyle name="Accent5 - 40% 4 2" xfId="12894"/>
    <cellStyle name="Note 3 3 3" xfId="12895"/>
    <cellStyle name="好_1003牟定县 6" xfId="12896"/>
    <cellStyle name="Accent5 - 40% 5" xfId="12897"/>
    <cellStyle name="Followed Hyperlink_AheadBehind.xls Chart 23" xfId="12898"/>
    <cellStyle name="好_1003牟定县 6 2" xfId="12899"/>
    <cellStyle name="Accent5 - 40% 5 2" xfId="12900"/>
    <cellStyle name="注释 6 10 12" xfId="12901"/>
    <cellStyle name="Note 3 4 3" xfId="12902"/>
    <cellStyle name="常规 14 7_个体（已改）" xfId="12903"/>
    <cellStyle name="好_1003牟定县 6 3" xfId="12904"/>
    <cellStyle name="Accent5 - 40% 5 3" xfId="12905"/>
    <cellStyle name="注释 6 10 13" xfId="12906"/>
    <cellStyle name="Note 3 4 4" xfId="12907"/>
    <cellStyle name="计算 3 4 8 6_个体（已改）" xfId="12908"/>
    <cellStyle name="好_1003牟定县 7" xfId="12909"/>
    <cellStyle name="Accent5 - 40% 6" xfId="12910"/>
    <cellStyle name="Accent5 - 60%" xfId="12911"/>
    <cellStyle name="好_奖励补助测算5.24冯铸 4 2_个体（已改）" xfId="12912"/>
    <cellStyle name="常规 11 2 2 7" xfId="12913"/>
    <cellStyle name="Calculation 7 3" xfId="12914"/>
    <cellStyle name="汇总 3 2 24" xfId="12915"/>
    <cellStyle name="汇总 3 2 19" xfId="12916"/>
    <cellStyle name="Accent5 - 60% 2" xfId="12917"/>
    <cellStyle name="常规 14 3 5_个体（已改）" xfId="12918"/>
    <cellStyle name="Linked Cells 5" xfId="12919"/>
    <cellStyle name="Accent5 - 60% 2 2" xfId="12920"/>
    <cellStyle name="好_2009年一般性转移支付标准工资_奖励补助测算7.23_Book1 2_个体（已改）" xfId="12921"/>
    <cellStyle name="Linked Cells 6" xfId="12922"/>
    <cellStyle name="Accent5 - 60% 2 3" xfId="12923"/>
    <cellStyle name="计算 5 6 2" xfId="12924"/>
    <cellStyle name="Linked Cells 7" xfId="12925"/>
    <cellStyle name="Accent5 - 60% 2 4" xfId="12926"/>
    <cellStyle name="千位分隔 3_个体（已改）" xfId="12927"/>
    <cellStyle name="常规 11 2 2 8" xfId="12928"/>
    <cellStyle name="Calculation 7 4" xfId="12929"/>
    <cellStyle name="汇总 5 2 3 5 10" xfId="12930"/>
    <cellStyle name="Accent5 - 60% 3" xfId="12931"/>
    <cellStyle name="Accent5 - 60% 3 2" xfId="12932"/>
    <cellStyle name="Input 32 12" xfId="12933"/>
    <cellStyle name="Input 27 12" xfId="12934"/>
    <cellStyle name="Accent5 - 60% 3 2 2" xfId="12935"/>
    <cellStyle name="输出 5 5 4 3" xfId="12936"/>
    <cellStyle name="常规 5 4 2 3" xfId="12937"/>
    <cellStyle name="Accent5 - 60% 3 2 3" xfId="12938"/>
    <cellStyle name="输出 5 5 4 4" xfId="12939"/>
    <cellStyle name="常规 5 4 2 4" xfId="12940"/>
    <cellStyle name="Accent5 - 60% 3 3" xfId="12941"/>
    <cellStyle name="Input 32 13" xfId="12942"/>
    <cellStyle name="Input 27 13" xfId="12943"/>
    <cellStyle name="计算 5 7 2" xfId="12944"/>
    <cellStyle name="Accent5 - 60% 3 4" xfId="12945"/>
    <cellStyle name="Input 32 14" xfId="12946"/>
    <cellStyle name="Input 27 14" xfId="12947"/>
    <cellStyle name="输入 2 7 5 12" xfId="12948"/>
    <cellStyle name="Accent5 - 60% 4 2" xfId="12949"/>
    <cellStyle name="差_2009年一般性转移支付标准工资_奖励补助测算5.24冯铸" xfId="12950"/>
    <cellStyle name="Accent5 - 60% 5 2" xfId="12951"/>
    <cellStyle name="好_2009年一般性转移支付标准工资_奖励补助测算5.22测试_Book1_个体（已改）" xfId="12952"/>
    <cellStyle name="Accent5 - 60% 5 3" xfId="12953"/>
    <cellStyle name="Accent5 10" xfId="12954"/>
    <cellStyle name="标题 3 2 7 3_个体（已改）" xfId="12955"/>
    <cellStyle name="Accent5 12" xfId="12956"/>
    <cellStyle name="Accent5 13" xfId="12957"/>
    <cellStyle name="Note 5 4 11" xfId="12958"/>
    <cellStyle name="Accent5 20" xfId="12959"/>
    <cellStyle name="Accent5 15" xfId="12960"/>
    <cellStyle name="Note 5 4 12" xfId="12961"/>
    <cellStyle name="Accent5 21" xfId="12962"/>
    <cellStyle name="Accent5 16" xfId="12963"/>
    <cellStyle name="输出 2 7 6_个体（已改）" xfId="12964"/>
    <cellStyle name="常规 2 6 4_个体（已改）" xfId="12965"/>
    <cellStyle name="Accent5 16 2" xfId="12966"/>
    <cellStyle name="Note 5 4 13" xfId="12967"/>
    <cellStyle name="Accent5 22" xfId="12968"/>
    <cellStyle name="Accent5 17" xfId="12969"/>
    <cellStyle name="差_2009年一般性转移支付标准工资_奖励补助测算7.23_Book1 2_个体（已改）" xfId="12970"/>
    <cellStyle name="Note 5 4 14" xfId="12971"/>
    <cellStyle name="差_财政支出对上级的依赖程度 2 3 2" xfId="12972"/>
    <cellStyle name="Accent5 23" xfId="12973"/>
    <cellStyle name="Accent5 18" xfId="12974"/>
    <cellStyle name="计算 6 6 3 10" xfId="12975"/>
    <cellStyle name="常规 2 2 2 4 2_个体（已改）" xfId="12976"/>
    <cellStyle name="注释 2 6 2 13" xfId="12977"/>
    <cellStyle name="差_财政支出对上级的依赖程度 2 3 3" xfId="12978"/>
    <cellStyle name="Accent5 24" xfId="12979"/>
    <cellStyle name="Accent5 19" xfId="12980"/>
    <cellStyle name="计算 6 6 3 11" xfId="12981"/>
    <cellStyle name="Accent5 2" xfId="12982"/>
    <cellStyle name="Accent5 2 2" xfId="12983"/>
    <cellStyle name="Accent5 2 3" xfId="12984"/>
    <cellStyle name="Accent5 2 4" xfId="12985"/>
    <cellStyle name="Accent5 30" xfId="12986"/>
    <cellStyle name="Accent5 25" xfId="12987"/>
    <cellStyle name="计算 6 6 3 12" xfId="12988"/>
    <cellStyle name="注释 2 6 2 20" xfId="12989"/>
    <cellStyle name="注释 2 6 2 15" xfId="12990"/>
    <cellStyle name="好_奖励补助测算7.25 3 2 2" xfId="12991"/>
    <cellStyle name="好_检验表（调整后） 2 2 3 2" xfId="12992"/>
    <cellStyle name="Accent5 31" xfId="12993"/>
    <cellStyle name="Accent5 26" xfId="12994"/>
    <cellStyle name="计算 6 6 3 13" xfId="12995"/>
    <cellStyle name="注释 2 6 2 16" xfId="12996"/>
    <cellStyle name="好_奖励补助测算7.25 3 2 3" xfId="12997"/>
    <cellStyle name="Accent5 32" xfId="12998"/>
    <cellStyle name="Accent5 27" xfId="12999"/>
    <cellStyle name="计算 6 6 3 14" xfId="13000"/>
    <cellStyle name="注释 2 6 2 17" xfId="13001"/>
    <cellStyle name="好_奖励补助测算7.25 3 2 4" xfId="13002"/>
    <cellStyle name="Accent5 33" xfId="13003"/>
    <cellStyle name="Accent5 28" xfId="13004"/>
    <cellStyle name="注释 2 6 2 18" xfId="13005"/>
    <cellStyle name="好_奖励补助测算7.25 3 2 5" xfId="13006"/>
    <cellStyle name="Accent5 29" xfId="13007"/>
    <cellStyle name="注释 2 6 2 19" xfId="13008"/>
    <cellStyle name="好_奖励补助测算7.25 3 2 6" xfId="13009"/>
    <cellStyle name="Accent5 3 2" xfId="13010"/>
    <cellStyle name="汇总 2 3 2 2 3" xfId="13011"/>
    <cellStyle name="Calculation 5 15" xfId="13012"/>
    <cellStyle name="输入 3 2 5 17" xfId="13013"/>
    <cellStyle name="Accent5 3 2 2" xfId="13014"/>
    <cellStyle name="Input 12 7" xfId="13015"/>
    <cellStyle name="常规 6 4 3_个体（已改）" xfId="13016"/>
    <cellStyle name="Accent5 3 3" xfId="13017"/>
    <cellStyle name="Accent5 4" xfId="13018"/>
    <cellStyle name="好_~5676413 3 4_个体（已改）" xfId="13019"/>
    <cellStyle name="Accent5 4 2" xfId="13020"/>
    <cellStyle name="好_高中教师人数（教育厅1.6日提供） 3 4_个体（已改）" xfId="13021"/>
    <cellStyle name="Accent5 6" xfId="13022"/>
    <cellStyle name="Accent5 6 2" xfId="13023"/>
    <cellStyle name="标题 4 5 2 5" xfId="13024"/>
    <cellStyle name="Accent5 7" xfId="13025"/>
    <cellStyle name="注释 4 2 6 2 2" xfId="13026"/>
    <cellStyle name="计算 4 8_个体（已改）" xfId="13027"/>
    <cellStyle name="Accent5 7 2" xfId="13028"/>
    <cellStyle name="Accent5 8" xfId="13029"/>
    <cellStyle name="Accent5 8 2" xfId="13030"/>
    <cellStyle name="后继超级链接 3 2_个体（已改）" xfId="13031"/>
    <cellStyle name="Accent5 9" xfId="13032"/>
    <cellStyle name="Accent5_Book1" xfId="13033"/>
    <cellStyle name="注释 2 2 2 8 8" xfId="13034"/>
    <cellStyle name="计算 10 7 8" xfId="13035"/>
    <cellStyle name="Calc Currency (0) 2 3" xfId="13036"/>
    <cellStyle name="Accent6 - 20%" xfId="13037"/>
    <cellStyle name="警告文本 3 6" xfId="13038"/>
    <cellStyle name="Calc Currency (0) 2 3 2 2" xfId="13039"/>
    <cellStyle name="Accent6 - 20% 2 2" xfId="13040"/>
    <cellStyle name="警告文本 3 6 2 2" xfId="13041"/>
    <cellStyle name="Calc Currency (0) 2 3 2 3" xfId="13042"/>
    <cellStyle name="Accent6 - 20% 2 3" xfId="13043"/>
    <cellStyle name="Accent6 - 20% 2 4" xfId="13044"/>
    <cellStyle name="Accent6 - 20% 3 2" xfId="13045"/>
    <cellStyle name="Input 51 9" xfId="13046"/>
    <cellStyle name="Input 46 9" xfId="13047"/>
    <cellStyle name="常规 9 2 3 2 3" xfId="13048"/>
    <cellStyle name="Accent6 - 20% 3 2 2" xfId="13049"/>
    <cellStyle name="Accent6 - 20% 3 3" xfId="13050"/>
    <cellStyle name="输入 12 5 10 2" xfId="13051"/>
    <cellStyle name="Accent6 - 20% 3 4" xfId="13052"/>
    <cellStyle name="好_文体广播部门_Book1 2_个体（已改）" xfId="13053"/>
    <cellStyle name="计算 2 2 24" xfId="13054"/>
    <cellStyle name="计算 2 2 19" xfId="13055"/>
    <cellStyle name="Accent6 - 20% 4 2" xfId="13056"/>
    <cellStyle name="好_2009年一般性转移支付标准工资_不用软件计算9.1不考虑经费管理评价xl 5_个体（已改）" xfId="13057"/>
    <cellStyle name="Accent6 - 20% 5 2" xfId="13058"/>
    <cellStyle name="Accent6 - 20% 5 3" xfId="13059"/>
    <cellStyle name="Accent6 - 40% 2" xfId="13060"/>
    <cellStyle name="警告文本 5 6 2" xfId="13061"/>
    <cellStyle name="Note 2 5 10" xfId="13062"/>
    <cellStyle name="强调 2 3_个体（已改）" xfId="13063"/>
    <cellStyle name="好_2006年水利统计指标统计表 2 2 3" xfId="13064"/>
    <cellStyle name="Accent6 - 40% 2 2" xfId="13065"/>
    <cellStyle name="警告文本 5 6 2 2" xfId="13066"/>
    <cellStyle name="Note 2 5 11" xfId="13067"/>
    <cellStyle name="Accent6 - 40% 2 3" xfId="13068"/>
    <cellStyle name="警告文本 5 6 2 3" xfId="13069"/>
    <cellStyle name="Note 2 5 12" xfId="13070"/>
    <cellStyle name="差_2006年全省财力计算表（中央、决算） 4 2" xfId="13071"/>
    <cellStyle name="Accent6 - 40% 2 4" xfId="13072"/>
    <cellStyle name="Accent6 - 40% 3" xfId="13073"/>
    <cellStyle name="警告文本 5 6 3" xfId="13074"/>
    <cellStyle name="标题 1 3_个体（已改）" xfId="13075"/>
    <cellStyle name="Accent6 - 40% 3 2" xfId="13076"/>
    <cellStyle name="百分比 3 4 2_个体（已改）" xfId="13077"/>
    <cellStyle name="Comma,0" xfId="13078"/>
    <cellStyle name="Accent6 - 40% 3 2 2" xfId="13079"/>
    <cellStyle name="entry box 2 3_个体（已改）" xfId="13080"/>
    <cellStyle name="Accent6 - 40% 3 3" xfId="13081"/>
    <cellStyle name="Accent6 - 40% 3 4" xfId="13082"/>
    <cellStyle name="百分比 6 4_个体（已改）" xfId="13083"/>
    <cellStyle name="Accent6 - 40% 4" xfId="13084"/>
    <cellStyle name="警告文本 5 6 4" xfId="13085"/>
    <cellStyle name="Accent6 - 40% 4 2" xfId="13086"/>
    <cellStyle name="Accent6 - 40% 5 2" xfId="13087"/>
    <cellStyle name="Accent6 - 40% 5 3" xfId="13088"/>
    <cellStyle name="好_Book2 3 2 2_个体（已改）" xfId="13089"/>
    <cellStyle name="Accent6 - 40% 6" xfId="13090"/>
    <cellStyle name="输入 3 11 7" xfId="13091"/>
    <cellStyle name="好_2009年一般性转移支付标准工资_奖励补助测算5.24冯铸 4_个体（已改）" xfId="13092"/>
    <cellStyle name="注释 6 2 4 5 14" xfId="13093"/>
    <cellStyle name="检查单元格 4 3_个体（已改）" xfId="13094"/>
    <cellStyle name="Accent6 - 60%" xfId="13095"/>
    <cellStyle name="好_财政供养人员_Book1" xfId="13096"/>
    <cellStyle name="好_2010年社会保险统计报表表样_Book1" xfId="13097"/>
    <cellStyle name="常规 8 2 4 4" xfId="13098"/>
    <cellStyle name="Input 7 12" xfId="13099"/>
    <cellStyle name="输出 2 3 2 3 3" xfId="13100"/>
    <cellStyle name="汇总 6 6 2 2" xfId="13101"/>
    <cellStyle name="注释 5 5 5 14" xfId="13102"/>
    <cellStyle name="Accent6 - 60% 2" xfId="13103"/>
    <cellStyle name="好_财政供养人员_Book1 2" xfId="13104"/>
    <cellStyle name="好_2010年社会保险统计报表表样_Book1 2" xfId="13105"/>
    <cellStyle name="差_2006年在职人员情况 3 4" xfId="13106"/>
    <cellStyle name="Accent6 - 60% 2 2" xfId="13107"/>
    <cellStyle name="好_三季度－表二 3 2_个体（已改）" xfId="13108"/>
    <cellStyle name="好_财政供养人员_Book1 2 2" xfId="13109"/>
    <cellStyle name="好_2010年社会保险统计报表表样_Book1 2 2" xfId="13110"/>
    <cellStyle name="注释 6 2 9 5" xfId="13111"/>
    <cellStyle name="差_2006年在职人员情况 3 5" xfId="13112"/>
    <cellStyle name="Accent6 - 60% 2 3" xfId="13113"/>
    <cellStyle name="好_财政供养人员_Book1 2 3" xfId="13114"/>
    <cellStyle name="好_2010年社会保险统计报表表样_Book1 2 3" xfId="13115"/>
    <cellStyle name="注释 6 2 9 6" xfId="13116"/>
    <cellStyle name="差_2006年在职人员情况 3 6" xfId="13117"/>
    <cellStyle name="Accent6 - 60% 2 4" xfId="13118"/>
    <cellStyle name="Input 7 13" xfId="13119"/>
    <cellStyle name="Accent6 - 60% 3" xfId="13120"/>
    <cellStyle name="好_财政供养人员_Book1 3" xfId="13121"/>
    <cellStyle name="好_2010年社会保险统计报表表样_Book1 3" xfId="13122"/>
    <cellStyle name="常规 43 2 4" xfId="13123"/>
    <cellStyle name="常规 38 2 4" xfId="13124"/>
    <cellStyle name="Accent6 - 60% 3 2" xfId="13125"/>
    <cellStyle name="Accent6 - 60% 3 2 2" xfId="13126"/>
    <cellStyle name="差_2008年县级公安保障标准落实奖励经费分配测算_Book1 2 3" xfId="13127"/>
    <cellStyle name="Accent6 - 60% 3 2 3" xfId="13128"/>
    <cellStyle name="差_2008年县级公安保障标准落实奖励经费分配测算_Book1 2 4" xfId="13129"/>
    <cellStyle name="常规 43 2 5" xfId="13130"/>
    <cellStyle name="常规 38 2 5" xfId="13131"/>
    <cellStyle name="Accent6 - 60% 3 3" xfId="13132"/>
    <cellStyle name="Accent6 - 60% 3 4" xfId="13133"/>
    <cellStyle name="Input 7 14" xfId="13134"/>
    <cellStyle name="Accent6 - 60% 4" xfId="13135"/>
    <cellStyle name="好_财政供养人员_Book1 4" xfId="13136"/>
    <cellStyle name="好_2010年社会保险统计报表表样_Book1 4" xfId="13137"/>
    <cellStyle name="差_县级公安机关公用经费标准奖励测算方案（定稿） 3 5" xfId="13138"/>
    <cellStyle name="Accent6 - 60% 4 2" xfId="13139"/>
    <cellStyle name="标题 4 2 9" xfId="13140"/>
    <cellStyle name="Input 7 15" xfId="13141"/>
    <cellStyle name="Accent6 - 60% 5" xfId="13142"/>
    <cellStyle name="Accent6 - 60% 5 2" xfId="13143"/>
    <cellStyle name="好 6 2 4 2_个体（已改）" xfId="13144"/>
    <cellStyle name="Accent6 - 60% 5 3" xfId="13145"/>
    <cellStyle name="Input 7 16" xfId="13146"/>
    <cellStyle name="Accent6 - 60% 6" xfId="13147"/>
    <cellStyle name="Note 5 5 13" xfId="13148"/>
    <cellStyle name="差_00省级(打印)_Book1_个体（已改）" xfId="13149"/>
    <cellStyle name="Accent6 22" xfId="13150"/>
    <cellStyle name="Accent6 17" xfId="13151"/>
    <cellStyle name="注释 2 6 3 12" xfId="13152"/>
    <cellStyle name="常规 9 2 9" xfId="13153"/>
    <cellStyle name="常规 3 3 2 2 2" xfId="13154"/>
    <cellStyle name="强调文字颜色 1 6 6 2 2" xfId="13155"/>
    <cellStyle name="Accent6 2" xfId="13156"/>
    <cellStyle name="Accent6 2 2" xfId="13157"/>
    <cellStyle name="注释 3 2 2 8 7" xfId="13158"/>
    <cellStyle name="好_副本73283696546880457822010-04-29 4 8" xfId="13159"/>
    <cellStyle name="Accent6 2 3" xfId="13160"/>
    <cellStyle name="汇总 2 5 7 2_个体（已改）" xfId="13161"/>
    <cellStyle name="Accent6 2 4" xfId="13162"/>
    <cellStyle name="Accent6 30" xfId="13163"/>
    <cellStyle name="Accent6 25" xfId="13164"/>
    <cellStyle name="计算 6 6 4 12" xfId="13165"/>
    <cellStyle name="常规 3 3 2 2 5" xfId="13166"/>
    <cellStyle name="Accent6 31" xfId="13167"/>
    <cellStyle name="Accent6 26" xfId="13168"/>
    <cellStyle name="计算 6 6 4 13" xfId="13169"/>
    <cellStyle name="常规 3 3 2 2 6" xfId="13170"/>
    <cellStyle name="Accent6 32" xfId="13171"/>
    <cellStyle name="Accent6 27" xfId="13172"/>
    <cellStyle name="计算 6 6 4 14" xfId="13173"/>
    <cellStyle name="标题 2 3 3 2 2" xfId="13174"/>
    <cellStyle name="强调文字颜色 1 6 6 2 3" xfId="13175"/>
    <cellStyle name="Accent6 3" xfId="13176"/>
    <cellStyle name="Accent6 3 2" xfId="13177"/>
    <cellStyle name="Accent6 3 2 2" xfId="13178"/>
    <cellStyle name="汇总 5 2 2 2 9" xfId="13179"/>
    <cellStyle name="标题 1 2 8 4" xfId="13180"/>
    <cellStyle name="Note 6 2_个体（已改）" xfId="13181"/>
    <cellStyle name="Accent6 3 3" xfId="13182"/>
    <cellStyle name="标题 2 3 3 2 3" xfId="13183"/>
    <cellStyle name="Accent6 4" xfId="13184"/>
    <cellStyle name="好_2007年可用财力 2 2 5" xfId="13185"/>
    <cellStyle name="Accent6 4 2" xfId="13186"/>
    <cellStyle name="Accent6 5 2" xfId="13187"/>
    <cellStyle name="Accent6 6" xfId="13188"/>
    <cellStyle name="Accent6 6 2" xfId="13189"/>
    <cellStyle name="Accent6 7" xfId="13190"/>
    <cellStyle name="Accent6 7 2" xfId="13191"/>
    <cellStyle name="Accent6 8 2" xfId="13192"/>
    <cellStyle name="Accent6 9" xfId="13193"/>
    <cellStyle name="强调文字颜色 3 2 2 2 2 3" xfId="13194"/>
    <cellStyle name="Accent6_Book1" xfId="13195"/>
    <cellStyle name="差_教师绩效工资测算表（离退休按各地上报数测算）2009年1月1日_Book1 2 3" xfId="13196"/>
    <cellStyle name="args.style 2" xfId="13197"/>
    <cellStyle name="常规 2 6 2 4 4" xfId="13198"/>
    <cellStyle name="汇总 2 6 3 11" xfId="13199"/>
    <cellStyle name="Bad" xfId="13200"/>
    <cellStyle name="Bad 2" xfId="13201"/>
    <cellStyle name="Bad 2 2" xfId="13202"/>
    <cellStyle name="Bad 2 3" xfId="13203"/>
    <cellStyle name="Bad 2 4" xfId="13204"/>
    <cellStyle name="Bad 3" xfId="13205"/>
    <cellStyle name="强调文字颜色 6 2 2 5_个体（已改）" xfId="13206"/>
    <cellStyle name="Bad 3 2" xfId="13207"/>
    <cellStyle name="Bad 3 2 2" xfId="13208"/>
    <cellStyle name="Bad 3 2 3" xfId="13209"/>
    <cellStyle name="输出 9 14" xfId="13210"/>
    <cellStyle name="Neutral 3 3 2" xfId="13211"/>
    <cellStyle name="差_下半年禁毒办案经费分配2544.3万元 2 3_个体（已改）" xfId="13212"/>
    <cellStyle name="Bad 3 3" xfId="13213"/>
    <cellStyle name="Bad 3 3 2" xfId="13214"/>
    <cellStyle name="Bad 3 4" xfId="13215"/>
    <cellStyle name="差_530623_2006年县级财政报表附表_Book1 2 2_个体（已改）" xfId="13216"/>
    <cellStyle name="Bad 3 6" xfId="13217"/>
    <cellStyle name="汇总 3 4 2" xfId="13218"/>
    <cellStyle name="Bad 4" xfId="13219"/>
    <cellStyle name="计算 5 3 2 3" xfId="13220"/>
    <cellStyle name="汇总 3 4 2 2" xfId="13221"/>
    <cellStyle name="输入 11 2 5" xfId="13222"/>
    <cellStyle name="Bad 4 2" xfId="13223"/>
    <cellStyle name="汇总 5 2 3 7 2" xfId="13224"/>
    <cellStyle name="汇总 3 4 4" xfId="13225"/>
    <cellStyle name="Bad 6" xfId="13226"/>
    <cellStyle name="Output 3 5" xfId="13227"/>
    <cellStyle name="Black" xfId="13228"/>
    <cellStyle name="注释 2 2 2 4 10" xfId="13229"/>
    <cellStyle name="计算 10 3 10" xfId="13230"/>
    <cellStyle name="好_Book1_县公司_Book1" xfId="13231"/>
    <cellStyle name="Output 3 5 2" xfId="13232"/>
    <cellStyle name="Black 2" xfId="13233"/>
    <cellStyle name="注释 2 2 2 4 10 2" xfId="13234"/>
    <cellStyle name="计算 10 3 10 2" xfId="13235"/>
    <cellStyle name="好_Book1_县公司_Book1 2" xfId="13236"/>
    <cellStyle name="Border 2" xfId="13237"/>
    <cellStyle name="Border 2 2" xfId="13238"/>
    <cellStyle name="Border 2 2 2" xfId="13239"/>
    <cellStyle name="常规 22 4_个体（已改）" xfId="13240"/>
    <cellStyle name="常规 17 4_个体（已改）" xfId="13241"/>
    <cellStyle name="Border 2 2 3" xfId="13242"/>
    <cellStyle name="Input 20_个体（已改）" xfId="13243"/>
    <cellStyle name="Input 15_个体（已改）" xfId="13244"/>
    <cellStyle name="汇总 2 3 5 15" xfId="13245"/>
    <cellStyle name="Border 2 2 4" xfId="13246"/>
    <cellStyle name="Border 2 3" xfId="13247"/>
    <cellStyle name="Calc Currency (0) 6" xfId="13248"/>
    <cellStyle name="Border 2 3 2" xfId="13249"/>
    <cellStyle name="Calc Currency (0) 7" xfId="13250"/>
    <cellStyle name="Border 2 3 3" xfId="13251"/>
    <cellStyle name="Border 2 3 4" xfId="13252"/>
    <cellStyle name="Border 2 3 5" xfId="13253"/>
    <cellStyle name="好_00省级(打印)_个体（已改）" xfId="13254"/>
    <cellStyle name="Border 2 3 6" xfId="13255"/>
    <cellStyle name="Border 2 4" xfId="13256"/>
    <cellStyle name="好_历年教师人数_Book1 4_个体（已改）" xfId="13257"/>
    <cellStyle name="Border 2 5" xfId="13258"/>
    <cellStyle name="标题 31 2" xfId="13259"/>
    <cellStyle name="标题 26 2" xfId="13260"/>
    <cellStyle name="Border 2 6" xfId="13261"/>
    <cellStyle name="Border 2 7" xfId="13262"/>
    <cellStyle name="Border 2 8" xfId="13263"/>
    <cellStyle name="好_城建部门 3 5" xfId="13264"/>
    <cellStyle name="Border 2_个体（已改）" xfId="13265"/>
    <cellStyle name="计算 6 11" xfId="13266"/>
    <cellStyle name="标题 9 2 2" xfId="13267"/>
    <cellStyle name="Border 3 2" xfId="13268"/>
    <cellStyle name="Border 3 3" xfId="13269"/>
    <cellStyle name="汇总 5 2 5 12_个体（已改）" xfId="13270"/>
    <cellStyle name="Border 3 4" xfId="13271"/>
    <cellStyle name="常规 2 11_个体（已改）" xfId="13272"/>
    <cellStyle name="Border 4 2" xfId="13273"/>
    <cellStyle name="Border 4 3" xfId="13274"/>
    <cellStyle name="Border 4 4" xfId="13275"/>
    <cellStyle name="Border 4 5" xfId="13276"/>
    <cellStyle name="标题 28 2" xfId="13277"/>
    <cellStyle name="Border 4 6" xfId="13278"/>
    <cellStyle name="Border 4 7" xfId="13279"/>
    <cellStyle name="Border 5" xfId="13280"/>
    <cellStyle name="差_2006年水利统计指标统计表_个体（已改）" xfId="13281"/>
    <cellStyle name="Border 6" xfId="13282"/>
    <cellStyle name="Border 7" xfId="13283"/>
    <cellStyle name="Border 8" xfId="13284"/>
    <cellStyle name="Border 9" xfId="13285"/>
    <cellStyle name="Calc Currency (0) 2" xfId="13286"/>
    <cellStyle name="Total 2 12" xfId="13287"/>
    <cellStyle name="注释 2 2 2 8 7" xfId="13288"/>
    <cellStyle name="警告文本 3 5" xfId="13289"/>
    <cellStyle name="计算 10 7 7" xfId="13290"/>
    <cellStyle name="Calc Currency (0) 2 2" xfId="13291"/>
    <cellStyle name="警告文本 3 5 2" xfId="13292"/>
    <cellStyle name="Calc Currency (0) 2 2 2" xfId="13293"/>
    <cellStyle name="警告文本 3 5 3" xfId="13294"/>
    <cellStyle name="后继超级链接 2 4_个体（已改）" xfId="13295"/>
    <cellStyle name="Calc Currency (0) 2 2 3" xfId="13296"/>
    <cellStyle name="警告文本 3 5 4" xfId="13297"/>
    <cellStyle name="Calc Currency (0) 2 2 4" xfId="13298"/>
    <cellStyle name="警告文本 3 7" xfId="13299"/>
    <cellStyle name="Calc Currency (0) 2 4" xfId="13300"/>
    <cellStyle name="警告文本 3 9" xfId="13301"/>
    <cellStyle name="Calc Currency (0) 2 6" xfId="13302"/>
    <cellStyle name="Calc Currency (0) 2 7" xfId="13303"/>
    <cellStyle name="标题 2 4 2 2_个体（已改）" xfId="13304"/>
    <cellStyle name="Calc Currency (0) 2 8" xfId="13305"/>
    <cellStyle name="Calc Currency (0) 3" xfId="13306"/>
    <cellStyle name="标题 2 2 3 2 2" xfId="13307"/>
    <cellStyle name="Total 2 13" xfId="13308"/>
    <cellStyle name="注释 2 2 2 9 8" xfId="13309"/>
    <cellStyle name="警告文本 4 6" xfId="13310"/>
    <cellStyle name="计算 10 8 8" xfId="13311"/>
    <cellStyle name="Calc Currency (0) 3 3" xfId="13312"/>
    <cellStyle name="警告文本 4 7" xfId="13313"/>
    <cellStyle name="Calc Currency (0) 3 4" xfId="13314"/>
    <cellStyle name="Input Cells_Book1" xfId="13315"/>
    <cellStyle name="警告文本 4 8" xfId="13316"/>
    <cellStyle name="Calc Currency (0) 3 5" xfId="13317"/>
    <cellStyle name="Calc Currency (0) 4" xfId="13318"/>
    <cellStyle name="警告文本 5 7" xfId="13319"/>
    <cellStyle name="Calc Currency (0) 4 4" xfId="13320"/>
    <cellStyle name="警告文本 5 8" xfId="13321"/>
    <cellStyle name="百分比 3 10" xfId="13322"/>
    <cellStyle name="Calc Currency (0) 4 5" xfId="13323"/>
    <cellStyle name="Calc Currency (0) 5" xfId="13324"/>
    <cellStyle name="Calculation 10" xfId="13325"/>
    <cellStyle name="Calculation 10 2" xfId="13326"/>
    <cellStyle name="适中 2 2 3 2" xfId="13327"/>
    <cellStyle name="Note 5 8 5" xfId="13328"/>
    <cellStyle name="解释性文本 3 5 2 3" xfId="13329"/>
    <cellStyle name="好_00省级(打印) 4_个体（已改）" xfId="13330"/>
    <cellStyle name="Calculation 10 2 2" xfId="13331"/>
    <cellStyle name="输入 10 4 12" xfId="13332"/>
    <cellStyle name="好_Book1_2 2 5" xfId="13333"/>
    <cellStyle name="Calculation 10 3" xfId="13334"/>
    <cellStyle name="Calculation 10 4" xfId="13335"/>
    <cellStyle name="Calculation 10 5" xfId="13336"/>
    <cellStyle name="汇总 3 8_个体（已改）" xfId="13337"/>
    <cellStyle name="计算 5 2 15" xfId="13338"/>
    <cellStyle name="计算 5 2 20" xfId="13339"/>
    <cellStyle name="Calculation 10 6" xfId="13340"/>
    <cellStyle name="计算 5 2 21" xfId="13341"/>
    <cellStyle name="计算 5 2 16" xfId="13342"/>
    <cellStyle name="好_2007年可用财力 2 2 3 2" xfId="13343"/>
    <cellStyle name="Calculation 10 6 2" xfId="13344"/>
    <cellStyle name="常规 3 5 3 5" xfId="13345"/>
    <cellStyle name="Calculation 10 8" xfId="13346"/>
    <cellStyle name="Calculation 11" xfId="13347"/>
    <cellStyle name="Calculation 12" xfId="13348"/>
    <cellStyle name="好_奖励补助测算7.25 (version 1) (version 1) 2 4 2" xfId="13349"/>
    <cellStyle name="Calculation 13" xfId="13350"/>
    <cellStyle name="Calculation 14" xfId="13351"/>
    <cellStyle name="Calculation 2" xfId="13352"/>
    <cellStyle name="Input Cells 2 8" xfId="13353"/>
    <cellStyle name="Calculation 2 13" xfId="13354"/>
    <cellStyle name="检查单元格 2 7 7" xfId="13355"/>
    <cellStyle name="好_2009年一般性转移支付标准工资_地方配套按人均增幅控制8.31（调整结案率后）xl 6 2" xfId="13356"/>
    <cellStyle name="注释 6 2 2 6 6 2" xfId="13357"/>
    <cellStyle name="Calculation 2 14" xfId="13358"/>
    <cellStyle name="汇总 3 3 3_个体（已改）" xfId="13359"/>
    <cellStyle name="输出 4 2 8 8" xfId="13360"/>
    <cellStyle name="Calculation 2 2" xfId="13361"/>
    <cellStyle name="计算 4 4 4 7" xfId="13362"/>
    <cellStyle name="汇总 2 5 4 6" xfId="13363"/>
    <cellStyle name="Calculation 2 2 10" xfId="13364"/>
    <cellStyle name="计算 5 2 8 5" xfId="13365"/>
    <cellStyle name="汇总 3 3 8 4" xfId="13366"/>
    <cellStyle name="输入 10 8 7" xfId="13367"/>
    <cellStyle name="计算 2 2 4 10" xfId="13368"/>
    <cellStyle name="Calculation 2 2 11" xfId="13369"/>
    <cellStyle name="计算 5 2 8 6" xfId="13370"/>
    <cellStyle name="汇总 3 3 8 5" xfId="13371"/>
    <cellStyle name="输入 10 8 8" xfId="13372"/>
    <cellStyle name="计算 2 2 4 11" xfId="13373"/>
    <cellStyle name="差_文体广播部门_Book1 4_个体（已改）" xfId="13374"/>
    <cellStyle name="差 2 6 2 2" xfId="13375"/>
    <cellStyle name="Calculation 2 2 12" xfId="13376"/>
    <cellStyle name="计算 5 2 8 7" xfId="13377"/>
    <cellStyle name="汇总 3 3 8 6" xfId="13378"/>
    <cellStyle name="Calculation 2 2 12 2" xfId="13379"/>
    <cellStyle name="强调文字颜色 1 5 5 4" xfId="13380"/>
    <cellStyle name="汇总 3 3 8 6 2" xfId="13381"/>
    <cellStyle name="计算 2 2 4 12" xfId="13382"/>
    <cellStyle name="Calculation 2 2 13" xfId="13383"/>
    <cellStyle name="计算 5 2 8 8" xfId="13384"/>
    <cellStyle name="汇总 3 3 8 7" xfId="13385"/>
    <cellStyle name="强调文字颜色 3 7 3 2" xfId="13386"/>
    <cellStyle name="计算 2 2 4 13" xfId="13387"/>
    <cellStyle name="Calculation 2 2 14" xfId="13388"/>
    <cellStyle name="汇总 3 3 8 8" xfId="13389"/>
    <cellStyle name="Output 2 7 6_个体（已改）" xfId="13390"/>
    <cellStyle name="强调文字颜色 3 7 3 3" xfId="13391"/>
    <cellStyle name="计算 2 2 4 14" xfId="13392"/>
    <cellStyle name="Calculation 2 2 15" xfId="13393"/>
    <cellStyle name="强调文字颜色 3 7 3 4" xfId="13394"/>
    <cellStyle name="解释性文本 4 3_个体（已改）" xfId="13395"/>
    <cellStyle name="计算 2 2 4 15" xfId="13396"/>
    <cellStyle name="Calculation 2 2 16" xfId="13397"/>
    <cellStyle name="计算 2 2 4 16" xfId="13398"/>
    <cellStyle name="Calculation 2 2 17" xfId="13399"/>
    <cellStyle name="好_530623_2006年县级财政报表附表 3 4 2" xfId="13400"/>
    <cellStyle name="Moneda [0]_96 Risk" xfId="13401"/>
    <cellStyle name="Calculation 2 2 2" xfId="13402"/>
    <cellStyle name="千位分隔 2 5 6" xfId="13403"/>
    <cellStyle name="标题 3 4 4 2 3" xfId="13404"/>
    <cellStyle name="好_0605石屏县 3 4" xfId="13405"/>
    <cellStyle name="Calculation 2 2 2 2" xfId="13406"/>
    <cellStyle name="Calculation 2 2 3" xfId="13407"/>
    <cellStyle name="Calculation 2 2 4" xfId="13408"/>
    <cellStyle name="输入 10 6 2 2" xfId="13409"/>
    <cellStyle name="差_00省级(定稿) 2 2_个体（已改）" xfId="13410"/>
    <cellStyle name="Calculation 2 2 5" xfId="13411"/>
    <cellStyle name="Calculation 2 2 6" xfId="13412"/>
    <cellStyle name="Calculation 2 2 7" xfId="13413"/>
    <cellStyle name="Calculation 2 2 8" xfId="13414"/>
    <cellStyle name="Calculation 2 2 9" xfId="13415"/>
    <cellStyle name="Calculation 2 3" xfId="13416"/>
    <cellStyle name="计算 4 4 4 8" xfId="13417"/>
    <cellStyle name="汇总 2 5 4 7" xfId="13418"/>
    <cellStyle name="强调 1 3 4_个体（已改）" xfId="13419"/>
    <cellStyle name="Calculation 2 3 10" xfId="13420"/>
    <cellStyle name="差 10 2" xfId="13421"/>
    <cellStyle name="Calculation 2 3 10 2" xfId="13422"/>
    <cellStyle name="强调文字颜色 1 9_个体（已改）" xfId="13423"/>
    <cellStyle name="差 10 2 2" xfId="13424"/>
    <cellStyle name="计算 2 2 5 10" xfId="13425"/>
    <cellStyle name="Calculation 2 3 11" xfId="13426"/>
    <cellStyle name="计算 2 2 5 11" xfId="13427"/>
    <cellStyle name="Calculation 2 3 12" xfId="13428"/>
    <cellStyle name="计算 2 2 5 12" xfId="13429"/>
    <cellStyle name="Calculation 2 3 13" xfId="13430"/>
    <cellStyle name="计算 2 2 5 13" xfId="13431"/>
    <cellStyle name="Calculation 2 3 14" xfId="13432"/>
    <cellStyle name="注释 3 12 2" xfId="13433"/>
    <cellStyle name="计算 2 2 5 14" xfId="13434"/>
    <cellStyle name="Calculation 2 3 15" xfId="13435"/>
    <cellStyle name="Calculation 2 3 2" xfId="13436"/>
    <cellStyle name="标题 3 4 5 2 3" xfId="13437"/>
    <cellStyle name="输出 3 3 14" xfId="13438"/>
    <cellStyle name="汇总 5 2 3_个体（已改）" xfId="13439"/>
    <cellStyle name="Calculation 2 3 2 2" xfId="13440"/>
    <cellStyle name="Calculation 2 3 3" xfId="13441"/>
    <cellStyle name="Calculation 2 3 4" xfId="13442"/>
    <cellStyle name="Heading1 2 9 2 2" xfId="13443"/>
    <cellStyle name="Calculation 2 3 5" xfId="13444"/>
    <cellStyle name="Calculation 2 3 6" xfId="13445"/>
    <cellStyle name="差_文体广播部门_Book1_个体（已改）" xfId="13446"/>
    <cellStyle name="Calculation 2 3 7" xfId="13447"/>
    <cellStyle name="好_奖励补助测算7.25 (version 1) (version 1)_个体（已改）" xfId="13448"/>
    <cellStyle name="好_卫生部门 2 4_个体（已改）" xfId="13449"/>
    <cellStyle name="Calculation 2 3 8" xfId="13450"/>
    <cellStyle name="Calculation 2 4" xfId="13451"/>
    <cellStyle name="汇总 5 2 3 4 10" xfId="13452"/>
    <cellStyle name="计算 4 4 4 9" xfId="13453"/>
    <cellStyle name="汇总 2 5 4 8" xfId="13454"/>
    <cellStyle name="常规 83 2" xfId="13455"/>
    <cellStyle name="常规 78 2" xfId="13456"/>
    <cellStyle name="Calculation 2 4 10" xfId="13457"/>
    <cellStyle name="Calculation 2 4 10 2" xfId="13458"/>
    <cellStyle name="计算 2 2 6 10" xfId="13459"/>
    <cellStyle name="Calculation 2 4 11" xfId="13460"/>
    <cellStyle name="计算 2 2 6 11" xfId="13461"/>
    <cellStyle name="Calculation 2 4 12" xfId="13462"/>
    <cellStyle name="Calculation 2 4 13" xfId="13463"/>
    <cellStyle name="注释 5 4 3 10 2" xfId="13464"/>
    <cellStyle name="输出 7 3 8 2" xfId="13465"/>
    <cellStyle name="常规 7 2 6 2" xfId="13466"/>
    <cellStyle name="计算 7 5 4 2" xfId="13467"/>
    <cellStyle name="Calculation 2 4 14" xfId="13468"/>
    <cellStyle name="输出 7 3 8 3" xfId="13469"/>
    <cellStyle name="标题 3 5 2 5_个体（已改）" xfId="13470"/>
    <cellStyle name="计算 7 5 4 3" xfId="13471"/>
    <cellStyle name="汇总 5 6 4 2" xfId="13472"/>
    <cellStyle name="Calculation 2 4 15" xfId="13473"/>
    <cellStyle name="Input 3 13" xfId="13474"/>
    <cellStyle name="差_检验表（调整后）" xfId="13475"/>
    <cellStyle name="Calculation 2 4 2" xfId="13476"/>
    <cellStyle name="汇总 5 2 3 4 10 2" xfId="13477"/>
    <cellStyle name="Input 3 14" xfId="13478"/>
    <cellStyle name="Comma  - Style1" xfId="13479"/>
    <cellStyle name="Calculation 2 4 3" xfId="13480"/>
    <cellStyle name="Input 3 20" xfId="13481"/>
    <cellStyle name="Input 3 15" xfId="13482"/>
    <cellStyle name="Comma  - Style2" xfId="13483"/>
    <cellStyle name="计算 5 2 6 2 2" xfId="13484"/>
    <cellStyle name="Calculation 2 4 4" xfId="13485"/>
    <cellStyle name="Input 3 21" xfId="13486"/>
    <cellStyle name="Input 3 16" xfId="13487"/>
    <cellStyle name="Comma  - Style3" xfId="13488"/>
    <cellStyle name="Calculation 2 4 5" xfId="13489"/>
    <cellStyle name="汇总 4 4 2 12_个体（已改）" xfId="13490"/>
    <cellStyle name="Input 3 22" xfId="13491"/>
    <cellStyle name="Input 3 17" xfId="13492"/>
    <cellStyle name="Comma  - Style4" xfId="13493"/>
    <cellStyle name="Calculation 2 4 6" xfId="13494"/>
    <cellStyle name="适中 2 5 2" xfId="13495"/>
    <cellStyle name="强调文字颜色 6 9 2 2" xfId="13496"/>
    <cellStyle name="Input 3 23" xfId="13497"/>
    <cellStyle name="Input 3 18" xfId="13498"/>
    <cellStyle name="Comma  - Style5" xfId="13499"/>
    <cellStyle name="Calculation 2 4 7" xfId="13500"/>
    <cellStyle name="适中 2 5 4" xfId="13501"/>
    <cellStyle name="Comma  - Style7" xfId="13502"/>
    <cellStyle name="计算 7 3 2 2" xfId="13503"/>
    <cellStyle name="好_1110洱源县_Book1 2 2" xfId="13504"/>
    <cellStyle name="Calculation 2 4 9" xfId="13505"/>
    <cellStyle name="解释性文本 3_个体（已改）" xfId="13506"/>
    <cellStyle name="Calculation 2 5" xfId="13507"/>
    <cellStyle name="汇总 5 2 3 4 11" xfId="13508"/>
    <cellStyle name="汇总 2 5 4 9" xfId="13509"/>
    <cellStyle name="Calculation 2 5 10" xfId="13510"/>
    <cellStyle name="强调文字颜色 3 7 3 2 3" xfId="13511"/>
    <cellStyle name="常规 2 2 4 4 2 5" xfId="13512"/>
    <cellStyle name="Calculation 2 5 10 2" xfId="13513"/>
    <cellStyle name="Calculation 2 5 12" xfId="13514"/>
    <cellStyle name="Calculation 2 5 13" xfId="13515"/>
    <cellStyle name="Heading 1 3 2" xfId="13516"/>
    <cellStyle name="Calculation 2 5 14" xfId="13517"/>
    <cellStyle name="Heading 1 3 3" xfId="13518"/>
    <cellStyle name="Calculation 2 5 15" xfId="13519"/>
    <cellStyle name="常规 14 3 2 2" xfId="13520"/>
    <cellStyle name="Heading 1 3 4" xfId="13521"/>
    <cellStyle name="Calculation 2 5 2" xfId="13522"/>
    <cellStyle name="Total 6 4" xfId="13523"/>
    <cellStyle name="好_地方配套按人均增幅控制8.31（调整结案率后）xl 6 3" xfId="13524"/>
    <cellStyle name="Calculation 2 5 2 2" xfId="13525"/>
    <cellStyle name="差_2009年一般性转移支付标准工资_奖励补助测算7.25 10_个体（已改）" xfId="13526"/>
    <cellStyle name="Calculation 2 5 3" xfId="13527"/>
    <cellStyle name="Calculation 2 6" xfId="13528"/>
    <cellStyle name="强调文字颜色 1 3 2" xfId="13529"/>
    <cellStyle name="汇总 5 2 3 4 12" xfId="13530"/>
    <cellStyle name="Calculation 2 6 2" xfId="13531"/>
    <cellStyle name="常规 10 2 4" xfId="13532"/>
    <cellStyle name="Calculation 2 6 2 2" xfId="13533"/>
    <cellStyle name="Calculation 2 6 3" xfId="13534"/>
    <cellStyle name="强调文字颜色 4 4 2_个体（已改）" xfId="13535"/>
    <cellStyle name="Calculation 2 6 4" xfId="13536"/>
    <cellStyle name="输入 10 6 6 2" xfId="13537"/>
    <cellStyle name="Calculation 2 7" xfId="13538"/>
    <cellStyle name="强调文字颜色 1 3 3" xfId="13539"/>
    <cellStyle name="汇总 5 2 3 4 13" xfId="13540"/>
    <cellStyle name="常规 2 5 3 2 6" xfId="13541"/>
    <cellStyle name="差 4_个体（已改）" xfId="13542"/>
    <cellStyle name="Calculation 2 7 2" xfId="13543"/>
    <cellStyle name="PSHeading 3" xfId="13544"/>
    <cellStyle name="强调文字颜色 1 3 3 2" xfId="13545"/>
    <cellStyle name="输出 12_个体（已改）" xfId="13546"/>
    <cellStyle name="PSHeading 3 2" xfId="13547"/>
    <cellStyle name="强调文字颜色 1 3 3 2 2" xfId="13548"/>
    <cellStyle name="常规 11 2 4" xfId="13549"/>
    <cellStyle name="Calculation 2 7 2 2" xfId="13550"/>
    <cellStyle name="Calculation 2 7 3" xfId="13551"/>
    <cellStyle name="PSHeading 4" xfId="13552"/>
    <cellStyle name="强调文字颜色 1 3 3 3" xfId="13553"/>
    <cellStyle name="Calculation 2 7 4" xfId="13554"/>
    <cellStyle name="PSHeading 5" xfId="13555"/>
    <cellStyle name="强调文字颜色 1 3 3 4" xfId="13556"/>
    <cellStyle name="Heading1 2 9 6 2" xfId="13557"/>
    <cellStyle name="好_2007年政法部门业务指标 3 2 3_个体（已改）" xfId="13558"/>
    <cellStyle name="Calculation 2 7 6" xfId="13559"/>
    <cellStyle name="好_2009年一般性转移支付标准工资_地方配套按人均增幅控制8.31（调整结案率后）xl 4_个体（已改）" xfId="13560"/>
    <cellStyle name="PSHeading 7" xfId="13561"/>
    <cellStyle name="强调文字颜色 1 3 3 6" xfId="13562"/>
    <cellStyle name="Calculation 2 7 7" xfId="13563"/>
    <cellStyle name="PSHeading 8" xfId="13564"/>
    <cellStyle name="强调文字颜色 1 3 3 7" xfId="13565"/>
    <cellStyle name="Calculation 2 8" xfId="13566"/>
    <cellStyle name="强调文字颜色 1 3 4" xfId="13567"/>
    <cellStyle name="汇总 5 2 3 4 14" xfId="13568"/>
    <cellStyle name="好_高中教师人数（教育厅1.6日提供） 3 2_个体（已改）" xfId="13569"/>
    <cellStyle name="Calculation 2 8 2" xfId="13570"/>
    <cellStyle name="强调文字颜色 1 3 4 2" xfId="13571"/>
    <cellStyle name="好_~5676413 3 2_个体（已改）" xfId="13572"/>
    <cellStyle name="Calculation 2 8 3" xfId="13573"/>
    <cellStyle name="计算 5 2 6 6 2" xfId="13574"/>
    <cellStyle name="Calculation 2 8 4" xfId="13575"/>
    <cellStyle name="强调文字颜色 1 3 4 4" xfId="13576"/>
    <cellStyle name="差_Book1 2 2" xfId="13577"/>
    <cellStyle name="Calculation 2 8 5" xfId="13578"/>
    <cellStyle name="强调文字颜色 1 3 4 5" xfId="13579"/>
    <cellStyle name="差_Book1 2 3" xfId="13580"/>
    <cellStyle name="Calculation 2 8 6" xfId="13581"/>
    <cellStyle name="差_Book1 2 4" xfId="13582"/>
    <cellStyle name="数字 4 11" xfId="13583"/>
    <cellStyle name="常规 12 6 4" xfId="13584"/>
    <cellStyle name="Calculation 2 8 6 2" xfId="13585"/>
    <cellStyle name="Calculation 2 8 7" xfId="13586"/>
    <cellStyle name="Calculation 2 9" xfId="13587"/>
    <cellStyle name="差_2008年县级公安保障标准落实奖励经费分配测算_Book1 2 2_个体（已改）" xfId="13588"/>
    <cellStyle name="Calculation 3" xfId="13589"/>
    <cellStyle name="Input Cells 2 9" xfId="13590"/>
    <cellStyle name="Calculation 3 10" xfId="13591"/>
    <cellStyle name="Calculation 3 11" xfId="13592"/>
    <cellStyle name="Calculation 3 12" xfId="13593"/>
    <cellStyle name="Calculation 3 13" xfId="13594"/>
    <cellStyle name="Calculation 3 14" xfId="13595"/>
    <cellStyle name="Calculation 3 20" xfId="13596"/>
    <cellStyle name="Calculation 3 15" xfId="13597"/>
    <cellStyle name="Calculation 3 21" xfId="13598"/>
    <cellStyle name="Calculation 3 16" xfId="13599"/>
    <cellStyle name="好_05玉溪 3 2_个体（已改）" xfId="13600"/>
    <cellStyle name="Calculation 3 22" xfId="13601"/>
    <cellStyle name="Calculation 3 17" xfId="13602"/>
    <cellStyle name="Input 2 11" xfId="13603"/>
    <cellStyle name="好_云南农村义务教育统计表 3 2 5" xfId="13604"/>
    <cellStyle name="好_M01-2(州市补助收入) 7 2" xfId="13605"/>
    <cellStyle name="Calculation 3 24" xfId="13606"/>
    <cellStyle name="Calculation 3 19" xfId="13607"/>
    <cellStyle name="Calculation 3 2" xfId="13608"/>
    <cellStyle name="计算 4 4 5 7" xfId="13609"/>
    <cellStyle name="汇总 2 5 5 6" xfId="13610"/>
    <cellStyle name="输入 3 3 3 12" xfId="13611"/>
    <cellStyle name="注释 7 4 2 7" xfId="13612"/>
    <cellStyle name="计算 2 3 4 10" xfId="13613"/>
    <cellStyle name="Calculation 3 2 11" xfId="13614"/>
    <cellStyle name="好_2009年一般性转移支付标准工资_~4190974 5" xfId="13615"/>
    <cellStyle name="注释 7 4 2 8" xfId="13616"/>
    <cellStyle name="计算 2 3 4 11" xfId="13617"/>
    <cellStyle name="Calculation 3 2 12" xfId="13618"/>
    <cellStyle name="好_2009年一般性转移支付标准工资_~4190974 6" xfId="13619"/>
    <cellStyle name="好_2009年一般性转移支付标准工资_~4190974 6 2" xfId="13620"/>
    <cellStyle name="汇总 9 3 7" xfId="13621"/>
    <cellStyle name="Calculation 3 2 12 2" xfId="13622"/>
    <cellStyle name="强调文字颜色 6 5 5 4" xfId="13623"/>
    <cellStyle name="输入 4 5 4 8" xfId="13624"/>
    <cellStyle name="注释 7 4 2 9" xfId="13625"/>
    <cellStyle name="计算 2 3 4 12" xfId="13626"/>
    <cellStyle name="Calculation 3 2 13" xfId="13627"/>
    <cellStyle name="好_2009年一般性转移支付标准工资_~4190974 7" xfId="13628"/>
    <cellStyle name="输出 2 14 4" xfId="13629"/>
    <cellStyle name="计算 2 3 4 16" xfId="13630"/>
    <cellStyle name="差_第五部分(才淼、饶永宏） 5" xfId="13631"/>
    <cellStyle name="Calculation 3 2 17" xfId="13632"/>
    <cellStyle name="输出 2 14 5" xfId="13633"/>
    <cellStyle name="计算 2 3 4 17" xfId="13634"/>
    <cellStyle name="差_第五部分(才淼、饶永宏） 6" xfId="13635"/>
    <cellStyle name="Calculation 3 2 18" xfId="13636"/>
    <cellStyle name="输出 2 14 6" xfId="13637"/>
    <cellStyle name="Calculation 3 2 19" xfId="13638"/>
    <cellStyle name="差 2 2_个体（已改）" xfId="13639"/>
    <cellStyle name="千位分隔 2 2 2 2 4" xfId="13640"/>
    <cellStyle name="Calculation 3 2 2" xfId="13641"/>
    <cellStyle name="标题 3 5 4 2 3" xfId="13642"/>
    <cellStyle name="输出 6_2" xfId="13643"/>
    <cellStyle name="常规 46 2 4" xfId="13644"/>
    <cellStyle name="Calculation 3 2 2 2" xfId="13645"/>
    <cellStyle name="Calculation 3 2 3" xfId="13646"/>
    <cellStyle name="Calculation 3 2 3 2" xfId="13647"/>
    <cellStyle name="Calculation 3 2 4" xfId="13648"/>
    <cellStyle name="输入 10 7 2 2" xfId="13649"/>
    <cellStyle name="链接单元格 2 5" xfId="13650"/>
    <cellStyle name="Calculation 3 2 4 2" xfId="13651"/>
    <cellStyle name="链接单元格 2 6" xfId="13652"/>
    <cellStyle name="Calculation 3 2 4 3" xfId="13653"/>
    <cellStyle name="Calculation 3 2 5" xfId="13654"/>
    <cellStyle name="Calculation 3 2 6" xfId="13655"/>
    <cellStyle name="差_财政支出对上级的依赖程度 5_个体（已改）" xfId="13656"/>
    <cellStyle name="Calculation 3 2 7" xfId="13657"/>
    <cellStyle name="Calculation 3 2 8" xfId="13658"/>
    <cellStyle name="Calculation 3 2 9" xfId="13659"/>
    <cellStyle name="Calculation 3 3" xfId="13660"/>
    <cellStyle name="计算 4 4 5 8" xfId="13661"/>
    <cellStyle name="汇总 2 5 5 7" xfId="13662"/>
    <cellStyle name="输入 3 3 3 13" xfId="13663"/>
    <cellStyle name="计算 7 4 3 2" xfId="13664"/>
    <cellStyle name="Calculation 3 5 9" xfId="13665"/>
    <cellStyle name="计算 3 3 6_个体（已改）" xfId="13666"/>
    <cellStyle name="注释 7 4 7 6 2" xfId="13667"/>
    <cellStyle name="适中 3 6 4" xfId="13668"/>
    <cellStyle name="Calculation 3 3 10 2" xfId="13669"/>
    <cellStyle name="Heading1 2 4_个体（已改）" xfId="13670"/>
    <cellStyle name="注释 7 4 7 7" xfId="13671"/>
    <cellStyle name="计算 2 3 5 10" xfId="13672"/>
    <cellStyle name="Calculation 3 3 11" xfId="13673"/>
    <cellStyle name="注释 7 4 7 8" xfId="13674"/>
    <cellStyle name="计算 2 3 5 11" xfId="13675"/>
    <cellStyle name="Calculation 3 3 12" xfId="13676"/>
    <cellStyle name="计算 2 3 5 12" xfId="13677"/>
    <cellStyle name="Calculation 3 3 13" xfId="13678"/>
    <cellStyle name="计算 2 3 5 13" xfId="13679"/>
    <cellStyle name="Calculation 3 3 14" xfId="13680"/>
    <cellStyle name="注释 4 12 2" xfId="13681"/>
    <cellStyle name="计算 2 3 5 14" xfId="13682"/>
    <cellStyle name="Calculation 3 3 15" xfId="13683"/>
    <cellStyle name="输入 5 3 2 12 2" xfId="13684"/>
    <cellStyle name="Calculation 3 3 2" xfId="13685"/>
    <cellStyle name="Header2 2 8 7_个体（已改）" xfId="13686"/>
    <cellStyle name="Calculation 3 3 3" xfId="13687"/>
    <cellStyle name="Calculation 3 3 4" xfId="13688"/>
    <cellStyle name="Calculation 3 3 5" xfId="13689"/>
    <cellStyle name="Calculation 3 3 6" xfId="13690"/>
    <cellStyle name="计算 6 5 4 10_个体（已改）" xfId="13691"/>
    <cellStyle name="Calculation 3 3 7" xfId="13692"/>
    <cellStyle name="Calculation 3 3 8" xfId="13693"/>
    <cellStyle name="输出 7 2 5 2" xfId="13694"/>
    <cellStyle name="差_2008云南省分县市中小学教职工统计表（教育厅提供） 2_个体（已改）" xfId="13695"/>
    <cellStyle name="Calculation 3 3 9" xfId="13696"/>
    <cellStyle name="Calculation 3 4" xfId="13697"/>
    <cellStyle name="计算 4 4 5 9" xfId="13698"/>
    <cellStyle name="汇总 2 5 5 8" xfId="13699"/>
    <cellStyle name="输入 3 3 3 14" xfId="13700"/>
    <cellStyle name="常规 79 2" xfId="13701"/>
    <cellStyle name="后继超链接 4 2" xfId="13702"/>
    <cellStyle name="Calculation 3 4 10" xfId="13703"/>
    <cellStyle name="好_2009年一般性转移支付标准工资_奖励补助测算7.25 3 2 2" xfId="13704"/>
    <cellStyle name="后继超链接 4 2 2" xfId="13705"/>
    <cellStyle name="Calculation 3 4 10 2" xfId="13706"/>
    <cellStyle name="计算 6 8 7" xfId="13707"/>
    <cellStyle name="好_2009年一般性转移支付标准工资_奖励补助测算7.25 3 2 2 2" xfId="13708"/>
    <cellStyle name="后继超链接 4 3" xfId="13709"/>
    <cellStyle name="Calculation 3 4 11" xfId="13710"/>
    <cellStyle name="好_2009年一般性转移支付标准工资_奖励补助测算7.25 3 2 3" xfId="13711"/>
    <cellStyle name="好_03昭通 4 2_个体（已改）" xfId="13712"/>
    <cellStyle name="后继超链接 4 4" xfId="13713"/>
    <cellStyle name="Heading 1 4_个体（已改）" xfId="13714"/>
    <cellStyle name="Calculation 3 4 12" xfId="13715"/>
    <cellStyle name="好_2009年一般性转移支付标准工资_奖励补助测算7.25 3 2 4" xfId="13716"/>
    <cellStyle name="Input 8 16" xfId="13717"/>
    <cellStyle name="Calculation 3 4 5" xfId="13718"/>
    <cellStyle name="好_2009年一般性转移支付标准工资_奖励补助测算7.23 2" xfId="13719"/>
    <cellStyle name="Calculation 3 4 6" xfId="13720"/>
    <cellStyle name="好_2009年一般性转移支付标准工资_奖励补助测算7.23 3" xfId="13721"/>
    <cellStyle name="Calculation 3 4 7" xfId="13722"/>
    <cellStyle name="计算 8 7 6_个体（已改）" xfId="13723"/>
    <cellStyle name="常规 2 2 2 7_个体（已改）" xfId="13724"/>
    <cellStyle name="解释性文本 2 2 4_个体（已改）" xfId="13725"/>
    <cellStyle name="好_2009年一般性转移支付标准工资_奖励补助测算7.23 5" xfId="13726"/>
    <cellStyle name="计算 7 4 2 2" xfId="13727"/>
    <cellStyle name="Calculation 3 4 9" xfId="13728"/>
    <cellStyle name="Calculation 3 5" xfId="13729"/>
    <cellStyle name="汇总 2 5 5 9" xfId="13730"/>
    <cellStyle name="输入 3 3 3 15" xfId="13731"/>
    <cellStyle name="Calculation 3 5 10" xfId="13732"/>
    <cellStyle name="标题 4 4 5 2 2" xfId="13733"/>
    <cellStyle name="Calculation 3 5 10 2" xfId="13734"/>
    <cellStyle name="计算 5 14" xfId="13735"/>
    <cellStyle name="输出 2 6 5 8" xfId="13736"/>
    <cellStyle name="千位分隔 2 3 2 2 3_个体（已改）" xfId="13737"/>
    <cellStyle name="常规 2 5 3 8" xfId="13738"/>
    <cellStyle name="汇总 5 2 8_个体（已改）" xfId="13739"/>
    <cellStyle name="Calculation 3 5 11" xfId="13740"/>
    <cellStyle name="计算 7 12 6 2" xfId="13741"/>
    <cellStyle name="Calculation 3 5 12" xfId="13742"/>
    <cellStyle name="Calculation 3 5 13" xfId="13743"/>
    <cellStyle name="Calculation 3 5 14" xfId="13744"/>
    <cellStyle name="Calculation 3 5 5" xfId="13745"/>
    <cellStyle name="差_2008年县级公安保障标准落实奖励经费分配测算_Book1 3_个体（已改）" xfId="13746"/>
    <cellStyle name="Calculation 3 5 6" xfId="13747"/>
    <cellStyle name="Calculation 3 5 8" xfId="13748"/>
    <cellStyle name="Calculation 3 6" xfId="13749"/>
    <cellStyle name="Output 2 5 8_个体（已改）" xfId="13750"/>
    <cellStyle name="强调文字颜色 1 4 2" xfId="13751"/>
    <cellStyle name="输入 3 3 3 16" xfId="13752"/>
    <cellStyle name="好_检验表（调整后）_Book1 4" xfId="13753"/>
    <cellStyle name="Calculation 3 6 5" xfId="13754"/>
    <cellStyle name="输入 6 3 5 10 2" xfId="13755"/>
    <cellStyle name="好_检验表（调整后）_Book1 5" xfId="13756"/>
    <cellStyle name="好_2009年一般性转移支付标准工资_奖励补助测算7.25 2" xfId="13757"/>
    <cellStyle name="Calculation 3 6 6" xfId="13758"/>
    <cellStyle name="好_2009年一般性转移支付标准工资_奖励补助测算7.25 2 2" xfId="13759"/>
    <cellStyle name="Calculation 3 6 6 2" xfId="13760"/>
    <cellStyle name="好_检验表（调整后）_Book1 6" xfId="13761"/>
    <cellStyle name="好_2009年一般性转移支付标准工资_奖励补助测算7.25 3" xfId="13762"/>
    <cellStyle name="Calculation 3 6 7" xfId="13763"/>
    <cellStyle name="好_2009年一般性转移支付标准工资_奖励补助测算7.25 4" xfId="13764"/>
    <cellStyle name="Calculation 3 6 8" xfId="13765"/>
    <cellStyle name="强调文字颜色 1 4 2 8" xfId="13766"/>
    <cellStyle name="好_基础数据分析_Book1 3_个体（已改）" xfId="13767"/>
    <cellStyle name="计算 5 8 12" xfId="13768"/>
    <cellStyle name="输出 7 2 8 2" xfId="13769"/>
    <cellStyle name="Calculation 3 7" xfId="13770"/>
    <cellStyle name="Calculation 3 7 5" xfId="13771"/>
    <cellStyle name="Calculation 3 7 6" xfId="13772"/>
    <cellStyle name="Calculation 3 7 6 2" xfId="13773"/>
    <cellStyle name="Calculation 3 7 7" xfId="13774"/>
    <cellStyle name="差_20101012(26-47)表_个体（已改）" xfId="13775"/>
    <cellStyle name="Calculation 3 7 8" xfId="13776"/>
    <cellStyle name="Header2 2 10_个体（已改）" xfId="13777"/>
    <cellStyle name="解释性文本 2 5_个体（已改）" xfId="13778"/>
    <cellStyle name="Calculation 3 8" xfId="13779"/>
    <cellStyle name="Calculation 3 8 5" xfId="13780"/>
    <cellStyle name="强调文字颜色 1 4 4 5" xfId="13781"/>
    <cellStyle name="差_Book2 2 3" xfId="13782"/>
    <cellStyle name="汇总 2 3 2 18" xfId="13783"/>
    <cellStyle name="Calculation 3 8 6 2" xfId="13784"/>
    <cellStyle name="好_530623_2006年县级财政报表附表 5 3" xfId="13785"/>
    <cellStyle name="Calculation 3 9" xfId="13786"/>
    <cellStyle name="Calculation 4" xfId="13787"/>
    <cellStyle name="Calculation 4 10" xfId="13788"/>
    <cellStyle name="Calculation 4 11" xfId="13789"/>
    <cellStyle name="Calculation 4 12" xfId="13790"/>
    <cellStyle name="检查单元格 2 9" xfId="13791"/>
    <cellStyle name="Calculation 4 12 2" xfId="13792"/>
    <cellStyle name="Calculation 4 13" xfId="13793"/>
    <cellStyle name="Calculation 4 14" xfId="13794"/>
    <cellStyle name="Calculation 4 15" xfId="13795"/>
    <cellStyle name="Calculation 4 2" xfId="13796"/>
    <cellStyle name="计算 4 4 6 7" xfId="13797"/>
    <cellStyle name="汇总 2 5 6 6" xfId="13798"/>
    <cellStyle name="千位分隔 2 2 3 2 4" xfId="13799"/>
    <cellStyle name="Calculation 4 2 2" xfId="13800"/>
    <cellStyle name="注释 3 4 19" xfId="13801"/>
    <cellStyle name="注释 3 4 24" xfId="13802"/>
    <cellStyle name="汇总 2 5 6 6 2" xfId="13803"/>
    <cellStyle name="Calculation 4 3" xfId="13804"/>
    <cellStyle name="计算 4 4 6 8" xfId="13805"/>
    <cellStyle name="汇总 2 5 6 7" xfId="13806"/>
    <cellStyle name="Calculation 4 4" xfId="13807"/>
    <cellStyle name="汇总 2 5 6 8" xfId="13808"/>
    <cellStyle name="Calculation 4 5" xfId="13809"/>
    <cellStyle name="Calculation 4 6" xfId="13810"/>
    <cellStyle name="Calculation 4 7" xfId="13811"/>
    <cellStyle name="Calculation 4 8" xfId="13812"/>
    <cellStyle name="Calculation 4 9" xfId="13813"/>
    <cellStyle name="Calculation 5" xfId="13814"/>
    <cellStyle name="输出 3 5 8 2 2" xfId="13815"/>
    <cellStyle name="Input 12 2" xfId="13816"/>
    <cellStyle name="Heading 1_个体（已改）" xfId="13817"/>
    <cellStyle name="汇总 5 4 6 8" xfId="13818"/>
    <cellStyle name="Prefilled 5 3 2" xfId="13819"/>
    <cellStyle name="Calculation 5 10" xfId="13820"/>
    <cellStyle name="输入 6 2 6 5" xfId="13821"/>
    <cellStyle name="Calculation 5 10 2" xfId="13822"/>
    <cellStyle name="Input 12 3" xfId="13823"/>
    <cellStyle name="Calculation 5 11" xfId="13824"/>
    <cellStyle name="好_2009年一般性转移支付标准工资_奖励补助测算5.24冯铸_Book1" xfId="13825"/>
    <cellStyle name="编号 2" xfId="13826"/>
    <cellStyle name="计算 5 5 4 10_个体（已改）" xfId="13827"/>
    <cellStyle name="Input 12 4" xfId="13828"/>
    <cellStyle name="Calculation 5 12" xfId="13829"/>
    <cellStyle name="Input 12 5" xfId="13830"/>
    <cellStyle name="输入 3 2 5 15" xfId="13831"/>
    <cellStyle name="后继超级链接 2 4 2" xfId="13832"/>
    <cellStyle name="Calculation 5 13" xfId="13833"/>
    <cellStyle name="Input 12 6" xfId="13834"/>
    <cellStyle name="汇总 2 3 2 2 2" xfId="13835"/>
    <cellStyle name="Calculation 5 14" xfId="13836"/>
    <cellStyle name="Calculation 5 2" xfId="13837"/>
    <cellStyle name="注释 7 3 5 10" xfId="13838"/>
    <cellStyle name="计算 4 4 7 7" xfId="13839"/>
    <cellStyle name="汇总 2 5 7 6" xfId="13840"/>
    <cellStyle name="Calculation 5 2 2" xfId="13841"/>
    <cellStyle name="注释 7 3 5 10 2" xfId="13842"/>
    <cellStyle name="汇总 2 5 7 6 2" xfId="13843"/>
    <cellStyle name="好_5334_2006年迪庆县级财政报表附表 2_个体（已改）" xfId="13844"/>
    <cellStyle name="强调文字颜色 3 4" xfId="13845"/>
    <cellStyle name="输出 2 6 5 10" xfId="13846"/>
    <cellStyle name="Calculation 5 3" xfId="13847"/>
    <cellStyle name="注释 7 3 5 11" xfId="13848"/>
    <cellStyle name="计算 4 4 7 8" xfId="13849"/>
    <cellStyle name="汇总 2 5 7 7" xfId="13850"/>
    <cellStyle name="输出 2 6 5 11" xfId="13851"/>
    <cellStyle name="强调文字颜色 2 9 2 2" xfId="13852"/>
    <cellStyle name="Calculation 5 4" xfId="13853"/>
    <cellStyle name="注释 7 3 5 12" xfId="13854"/>
    <cellStyle name="汇总 2 5 7 8" xfId="13855"/>
    <cellStyle name="强调文字颜色 2 9 2 3" xfId="13856"/>
    <cellStyle name="Calculation 5 5" xfId="13857"/>
    <cellStyle name="Calculation 5 6" xfId="13858"/>
    <cellStyle name="强调文字颜色 1 6 2" xfId="13859"/>
    <cellStyle name="好_奖励补助测算7.25 32 2" xfId="13860"/>
    <cellStyle name="注释 7 3 5 14" xfId="13861"/>
    <cellStyle name="标题 2 5_2" xfId="13862"/>
    <cellStyle name="Calculation 5 7" xfId="13863"/>
    <cellStyle name="强调文字颜色 1 6 3" xfId="13864"/>
    <cellStyle name="差_2009年一般性转移支付标准工资_地方配套按人均增幅控制8.31（调整结案率后）xl_个体（已改）" xfId="13865"/>
    <cellStyle name="Calculation 5 8" xfId="13866"/>
    <cellStyle name="百分比 6 3_个体（已改）" xfId="13867"/>
    <cellStyle name="Calculation 5 9" xfId="13868"/>
    <cellStyle name="Calculation 6" xfId="13869"/>
    <cellStyle name="差_下半年禁吸戒毒经费1000万元 3 3 2" xfId="13870"/>
    <cellStyle name="Input 22 2" xfId="13871"/>
    <cellStyle name="Input 17 2" xfId="13872"/>
    <cellStyle name="Calculation 6 10" xfId="13873"/>
    <cellStyle name="检查单元格 3 2 4" xfId="13874"/>
    <cellStyle name="好_副本73283696546880457822010-04-29 2 3 3" xfId="13875"/>
    <cellStyle name="差_下半年禁毒办案经费分配2544.3万元 3 5" xfId="13876"/>
    <cellStyle name="Input 22 2 2" xfId="13877"/>
    <cellStyle name="Input 17 2 2" xfId="13878"/>
    <cellStyle name="Calculation 6 10 2" xfId="13879"/>
    <cellStyle name="检查单元格 3 2 4 2" xfId="13880"/>
    <cellStyle name="Input 22 3" xfId="13881"/>
    <cellStyle name="Input 17 3" xfId="13882"/>
    <cellStyle name="Calculation 6 11" xfId="13883"/>
    <cellStyle name="检查单元格 3 2 5" xfId="13884"/>
    <cellStyle name="Calculation 6 2" xfId="13885"/>
    <cellStyle name="计算 4 4 8 7" xfId="13886"/>
    <cellStyle name="汇总 2 5 8 6" xfId="13887"/>
    <cellStyle name="商品名称_个体（已改）" xfId="13888"/>
    <cellStyle name="Calculation 6 3" xfId="13889"/>
    <cellStyle name="输入 3 2 7 2 2" xfId="13890"/>
    <cellStyle name="计算 4 4 8 8" xfId="13891"/>
    <cellStyle name="汇总 2 5 8 7" xfId="13892"/>
    <cellStyle name="输出 12 4 10" xfId="13893"/>
    <cellStyle name="Calculation 6 4" xfId="13894"/>
    <cellStyle name="汇总 2 5 8 8" xfId="13895"/>
    <cellStyle name="输出 12 4 11" xfId="13896"/>
    <cellStyle name="Calculation 6 5" xfId="13897"/>
    <cellStyle name="Calculation 6 6" xfId="13898"/>
    <cellStyle name="Calculation 7" xfId="13899"/>
    <cellStyle name="Input 32 2 2" xfId="13900"/>
    <cellStyle name="汇总 9 5 10_个体（已改）" xfId="13901"/>
    <cellStyle name="Calculation 7 10 2" xfId="13902"/>
    <cellStyle name="差_奖励补助测算7.25 8_个体（已改）" xfId="13903"/>
    <cellStyle name="Input 32 3" xfId="13904"/>
    <cellStyle name="Input 27 3" xfId="13905"/>
    <cellStyle name="Calculation 7 11" xfId="13906"/>
    <cellStyle name="汇总 7 7 2 2" xfId="13907"/>
    <cellStyle name="好_财政支出对上级的依赖程度_Book1 2 3_个体（已改）" xfId="13908"/>
    <cellStyle name="Input 32 6" xfId="13909"/>
    <cellStyle name="Input 27 6" xfId="13910"/>
    <cellStyle name="注释 6 2 2 7 6 2" xfId="13911"/>
    <cellStyle name="Calculation 7 14" xfId="13912"/>
    <cellStyle name="Input 32 7" xfId="13913"/>
    <cellStyle name="Input 27 7" xfId="13914"/>
    <cellStyle name="输入 2 7 5 2" xfId="13915"/>
    <cellStyle name="常规 3 9_个体（已改）" xfId="13916"/>
    <cellStyle name="Calculation 7 15" xfId="13917"/>
    <cellStyle name="常规 11 2 2 6" xfId="13918"/>
    <cellStyle name="Calculation 7 2" xfId="13919"/>
    <cellStyle name="汇总 3 2 23" xfId="13920"/>
    <cellStyle name="汇总 3 2 18" xfId="13921"/>
    <cellStyle name="常规 11 2 2 6 2" xfId="13922"/>
    <cellStyle name="注释 7 2 8 3" xfId="13923"/>
    <cellStyle name="Calculation 7 2 2" xfId="13924"/>
    <cellStyle name="计算 3 3 3 9" xfId="13925"/>
    <cellStyle name="Calculation 7 8" xfId="13926"/>
    <cellStyle name="汇总 5 2 3 5 14" xfId="13927"/>
    <cellStyle name="好_2009年一般性转移支付标准工资_地方配套按人均增幅控制8.30xl_Book1 2" xfId="13928"/>
    <cellStyle name="强调文字颜色 1 8 4" xfId="13929"/>
    <cellStyle name="注释 7 3 8 3" xfId="13930"/>
    <cellStyle name="Calculation 8 2 2" xfId="13931"/>
    <cellStyle name="计算 3 4 3 9" xfId="13932"/>
    <cellStyle name="强调文字颜色 4 6 3_个体（已改）" xfId="13933"/>
    <cellStyle name="常规 11 2 3 7" xfId="13934"/>
    <cellStyle name="Calculation 8 3" xfId="13935"/>
    <cellStyle name="Calculation 8 4" xfId="13936"/>
    <cellStyle name="好_汇总 5" xfId="13937"/>
    <cellStyle name="Calculation 8 6 2" xfId="13938"/>
    <cellStyle name="Calculation 8 8" xfId="13939"/>
    <cellStyle name="好_2009年一般性转移支付标准工资_~5676413 2 5 2" xfId="13940"/>
    <cellStyle name="Calculation 9" xfId="13941"/>
    <cellStyle name="千位分隔 3 2 3 2 2 2" xfId="13942"/>
    <cellStyle name="强调文字颜色 3 3 5 2 2" xfId="13943"/>
    <cellStyle name="差_第一部分：综合全 3 2 2" xfId="13944"/>
    <cellStyle name="常规 11 2 4 6" xfId="13945"/>
    <cellStyle name="差_2009年一般性转移支付标准工资_奖励补助测算7.25_Book1 2_个体（已改）" xfId="13946"/>
    <cellStyle name="Calculation 9 2" xfId="13947"/>
    <cellStyle name="输出 7 2 22" xfId="13948"/>
    <cellStyle name="输出 7 2 17" xfId="13949"/>
    <cellStyle name="常规 6 6 2_个体（已改）" xfId="13950"/>
    <cellStyle name="注释 7 4 8 3" xfId="13951"/>
    <cellStyle name="Calculation 9 2 2" xfId="13952"/>
    <cellStyle name="计算 3 5 3 9" xfId="13953"/>
    <cellStyle name="注释 4 4 19" xfId="13954"/>
    <cellStyle name="注释 4 4 24" xfId="13955"/>
    <cellStyle name="Calculation 9 3" xfId="13956"/>
    <cellStyle name="Calculation 9 4" xfId="13957"/>
    <cellStyle name="Calculation 9 6" xfId="13958"/>
    <cellStyle name="Calculation 9 6 2" xfId="13959"/>
    <cellStyle name="差_2006年分析表_Book1 2 4" xfId="13960"/>
    <cellStyle name="Calculation 9 7" xfId="13961"/>
    <cellStyle name="差_奖励补助测算7.25_Book1_个体（已改）" xfId="13962"/>
    <cellStyle name="Calculation 9 8" xfId="13963"/>
    <cellStyle name="Check Cell" xfId="13964"/>
    <cellStyle name="Check Cell 2" xfId="13965"/>
    <cellStyle name="Check Cell 2 2" xfId="13966"/>
    <cellStyle name="Input 80 11" xfId="13967"/>
    <cellStyle name="Input 75 11" xfId="13968"/>
    <cellStyle name="Check Cell 2 3" xfId="13969"/>
    <cellStyle name="Input 80 12" xfId="13970"/>
    <cellStyle name="Input 75 12" xfId="13971"/>
    <cellStyle name="Check Cell 3" xfId="13972"/>
    <cellStyle name="Check Cell 3 2" xfId="13973"/>
    <cellStyle name="汇总 4 6 5" xfId="13974"/>
    <cellStyle name="Check Cell 3 2 2" xfId="13975"/>
    <cellStyle name="汇总 4 6 6" xfId="13976"/>
    <cellStyle name="Check Cell 3 2 3" xfId="13977"/>
    <cellStyle name="计算 5 3 8 6_个体（已改）" xfId="13978"/>
    <cellStyle name="Check Cell 3 3" xfId="13979"/>
    <cellStyle name="汇总 4 7 5" xfId="13980"/>
    <cellStyle name="Check Cell 3 3 2" xfId="13981"/>
    <cellStyle name="Output 3 2 8" xfId="13982"/>
    <cellStyle name="强调文字颜色 2 6 5 2 2" xfId="13983"/>
    <cellStyle name="Input 3 2 3 2" xfId="13984"/>
    <cellStyle name="Check Cell 3 5" xfId="13985"/>
    <cellStyle name="Check Cell 4" xfId="13986"/>
    <cellStyle name="Note 3 4 10_个体（已改）" xfId="13987"/>
    <cellStyle name="Check Cell 4 2" xfId="13988"/>
    <cellStyle name="强调文字颜色 5 4 10" xfId="13989"/>
    <cellStyle name="Check Cell 5" xfId="13990"/>
    <cellStyle name="Check Cell 6" xfId="13991"/>
    <cellStyle name="输出 2 6 2 2" xfId="13992"/>
    <cellStyle name="强调 1 2 2 3" xfId="13993"/>
    <cellStyle name="Col Heads 2" xfId="13994"/>
    <cellStyle name="ColLevel_0" xfId="13995"/>
    <cellStyle name="Column_Title" xfId="13996"/>
    <cellStyle name="好_副本73283696546880457822010-04-29 2 3 3 3" xfId="13997"/>
    <cellStyle name="Input 3 2 13" xfId="13998"/>
    <cellStyle name="注释 5 2 5 12" xfId="13999"/>
    <cellStyle name="输出 2 7 4 7" xfId="14000"/>
    <cellStyle name="常规 2 6 2 7" xfId="14001"/>
    <cellStyle name="Comma [0]" xfId="14002"/>
    <cellStyle name="汇总 5 2 4 6" xfId="14003"/>
    <cellStyle name="Comma [0] 2" xfId="14004"/>
    <cellStyle name="汇总 5 2 4 6 2" xfId="14005"/>
    <cellStyle name="汇总 4 3 4" xfId="14006"/>
    <cellStyle name="常规 2 2 2 4 3_个体（已改）" xfId="14007"/>
    <cellStyle name="注释 3 6 2 13" xfId="14008"/>
    <cellStyle name="Comma [0] 2 2" xfId="14009"/>
    <cellStyle name="后继超级链接 2 7" xfId="14010"/>
    <cellStyle name="注释 3 6 2 14" xfId="14011"/>
    <cellStyle name="汇总 5 2 4 6 3" xfId="14012"/>
    <cellStyle name="汇总 4 3 5" xfId="14013"/>
    <cellStyle name="Comma [0] 2 3" xfId="14014"/>
    <cellStyle name="差_指标五_Book1_个体（已改）" xfId="14015"/>
    <cellStyle name="Note 5 7 6 2" xfId="14016"/>
    <cellStyle name="注释 3 6 2 15" xfId="14017"/>
    <cellStyle name="汇总 5 2 4 6 4" xfId="14018"/>
    <cellStyle name="汇总 4 3 6" xfId="14019"/>
    <cellStyle name="Comma [0] 2 4" xfId="14020"/>
    <cellStyle name="常规 2 2 9 2_个体（已改）" xfId="14021"/>
    <cellStyle name="汇总 5 2 4 8" xfId="14022"/>
    <cellStyle name="Comma [0] 4" xfId="14023"/>
    <cellStyle name="comma zerodec" xfId="14024"/>
    <cellStyle name="好_11大理 7_个体（已改）" xfId="14025"/>
    <cellStyle name="Comma,1" xfId="14026"/>
    <cellStyle name="计算 7_个体（已改）" xfId="14027"/>
    <cellStyle name="Comma,2" xfId="14028"/>
    <cellStyle name="好_地方配套按人均增幅控制8.30一般预算平均增幅、人均可用财力平均增幅两次控制、社会治安系数调整、案件数调整xl 3 2 2_个体（已改）" xfId="14029"/>
    <cellStyle name="Comma[0]" xfId="14030"/>
    <cellStyle name="Input 72 11" xfId="14031"/>
    <cellStyle name="Input 67 11" xfId="14032"/>
    <cellStyle name="Comma[0] 2" xfId="14033"/>
    <cellStyle name="Input 74" xfId="14034"/>
    <cellStyle name="Input 69" xfId="14035"/>
    <cellStyle name="Comma[0] 2 2" xfId="14036"/>
    <cellStyle name="Input 74 2" xfId="14037"/>
    <cellStyle name="Input 69 2" xfId="14038"/>
    <cellStyle name="Comma[0] 2 3" xfId="14039"/>
    <cellStyle name="注释 4 4 3 10" xfId="14040"/>
    <cellStyle name="Input 74 3" xfId="14041"/>
    <cellStyle name="Input 69 3" xfId="14042"/>
    <cellStyle name="Input 72 12" xfId="14043"/>
    <cellStyle name="Input 67 12" xfId="14044"/>
    <cellStyle name="差_2006年在职人员情况_Book1_个体（已改）" xfId="14045"/>
    <cellStyle name="Comma[0] 3" xfId="14046"/>
    <cellStyle name="超级链接 5_个体（已改）" xfId="14047"/>
    <cellStyle name="强调文字颜色 6 6 5 2_个体（已改）" xfId="14048"/>
    <cellStyle name="Input 80" xfId="14049"/>
    <cellStyle name="Input 75" xfId="14050"/>
    <cellStyle name="Comma[0] 3 2" xfId="14051"/>
    <cellStyle name="Input 80 2" xfId="14052"/>
    <cellStyle name="Input 75 2" xfId="14053"/>
    <cellStyle name="Input 72 13" xfId="14054"/>
    <cellStyle name="Input 67 13" xfId="14055"/>
    <cellStyle name="输出 2 4 4 2" xfId="14056"/>
    <cellStyle name="常规 2 3 2 2" xfId="14057"/>
    <cellStyle name="Comma[0] 4" xfId="14058"/>
    <cellStyle name="Input 81" xfId="14059"/>
    <cellStyle name="Input 76" xfId="14060"/>
    <cellStyle name="Comma[0] 4 2" xfId="14061"/>
    <cellStyle name="Input 81 2" xfId="14062"/>
    <cellStyle name="Input 76 2" xfId="14063"/>
    <cellStyle name="Input 72 14" xfId="14064"/>
    <cellStyle name="Input 67 14" xfId="14065"/>
    <cellStyle name="输出 2 4 4 3" xfId="14066"/>
    <cellStyle name="计算 9 7 2" xfId="14067"/>
    <cellStyle name="常规 2 3 2 3" xfId="14068"/>
    <cellStyle name="Comma[0] 5" xfId="14069"/>
    <cellStyle name="Input 82" xfId="14070"/>
    <cellStyle name="Input 77" xfId="14071"/>
    <cellStyle name="Comma[0] 6" xfId="14072"/>
    <cellStyle name="解释性文本 2 3 5 2" xfId="14073"/>
    <cellStyle name="差_2008年县级公安保障标准落实奖励经费分配测算_个体（已改）" xfId="14074"/>
    <cellStyle name="Input 83" xfId="14075"/>
    <cellStyle name="Input 78" xfId="14076"/>
    <cellStyle name="Comma[0] 7" xfId="14077"/>
    <cellStyle name="Input 84" xfId="14078"/>
    <cellStyle name="Input 79" xfId="14079"/>
    <cellStyle name="输出 5 8 5" xfId="14080"/>
    <cellStyle name="常规 5 7 3" xfId="14081"/>
    <cellStyle name="Comma[2]" xfId="14082"/>
    <cellStyle name="好_下半年禁毒办案经费分配2544.3万元 2 3 3" xfId="14083"/>
    <cellStyle name="好_2009年一般性转移支付标准工资_奖励补助测算5.24冯铸_Book1 2 2" xfId="14084"/>
    <cellStyle name="差_下半年禁毒办案经费分配2544.3万元_Book1 2_个体（已改）" xfId="14085"/>
    <cellStyle name="Input 74 11" xfId="14086"/>
    <cellStyle name="Input 69 11" xfId="14087"/>
    <cellStyle name="Comma[2] 2" xfId="14088"/>
    <cellStyle name="Input 74 12" xfId="14089"/>
    <cellStyle name="Input 69 12" xfId="14090"/>
    <cellStyle name="Comma[2] 3" xfId="14091"/>
    <cellStyle name="好_Book1 2 6 2" xfId="14092"/>
    <cellStyle name="Input 74 13" xfId="14093"/>
    <cellStyle name="Input 69 13" xfId="14094"/>
    <cellStyle name="Comma[2] 4" xfId="14095"/>
    <cellStyle name="标题 3 9_个体（已改）" xfId="14096"/>
    <cellStyle name="Input 74 14" xfId="14097"/>
    <cellStyle name="Input 69 14" xfId="14098"/>
    <cellStyle name="Comma[2] 5" xfId="14099"/>
    <cellStyle name="差_云南农村义务教育统计表 3 2" xfId="14100"/>
    <cellStyle name="Comma[2] 7" xfId="14101"/>
    <cellStyle name="差_云南农村义务教育统计表 3 4" xfId="14102"/>
    <cellStyle name="差_00省级(打印) 4" xfId="14103"/>
    <cellStyle name="Comma_!!!GO" xfId="14104"/>
    <cellStyle name="汇总 8 3 12" xfId="14105"/>
    <cellStyle name="公司标准表 4 3_个体（已改）" xfId="14106"/>
    <cellStyle name="Copied" xfId="14107"/>
    <cellStyle name="计算 3 2 3 8" xfId="14108"/>
    <cellStyle name="好_业务工作量指标_Book1 2 2" xfId="14109"/>
    <cellStyle name="汇总 3 5 13" xfId="14110"/>
    <cellStyle name="差_2009年一般性转移支付标准工资_~5676413 2" xfId="14111"/>
    <cellStyle name="Input 22 2_个体（已改）" xfId="14112"/>
    <cellStyle name="Input 17 2_个体（已改）" xfId="14113"/>
    <cellStyle name="Copied 2" xfId="14114"/>
    <cellStyle name="检查单元格 3 2 4_个体（已改）" xfId="14115"/>
    <cellStyle name="注释 6 2 3 10" xfId="14116"/>
    <cellStyle name="常规 5 5" xfId="14117"/>
    <cellStyle name="COST1" xfId="14118"/>
    <cellStyle name="强调文字颜色 6 7 3 3" xfId="14119"/>
    <cellStyle name="COST1 2" xfId="14120"/>
    <cellStyle name="Currency [0]" xfId="14121"/>
    <cellStyle name="输入 6 10 11" xfId="14122"/>
    <cellStyle name="Currency [0] 2" xfId="14123"/>
    <cellStyle name="Currency [0] 2 2" xfId="14124"/>
    <cellStyle name="输出 10 7 2_个体（已改）" xfId="14125"/>
    <cellStyle name="差_Book1 6" xfId="14126"/>
    <cellStyle name="Currency [0] 2 3" xfId="14127"/>
    <cellStyle name="RevList 2 3 2 2 2" xfId="14128"/>
    <cellStyle name="好_530623_2006年县级财政报表附表 3 2 2" xfId="14129"/>
    <cellStyle name="Currency [0] 2 4" xfId="14130"/>
    <cellStyle name="RevList 2 3 2 2 3" xfId="14131"/>
    <cellStyle name="输入 6 10 12" xfId="14132"/>
    <cellStyle name="Currency [0] 3" xfId="14133"/>
    <cellStyle name="Currency [0] 3 2" xfId="14134"/>
    <cellStyle name="强调文字颜色 3 7 2 3" xfId="14135"/>
    <cellStyle name="差_Book2 6" xfId="14136"/>
    <cellStyle name="输入 6 10 13" xfId="14137"/>
    <cellStyle name="Currency [0] 4" xfId="14138"/>
    <cellStyle name="百分比 6" xfId="14139"/>
    <cellStyle name="Currency$[0] 3" xfId="14140"/>
    <cellStyle name="百分比 6 2" xfId="14141"/>
    <cellStyle name="Currency$[0] 3 2" xfId="14142"/>
    <cellStyle name="好_丽江汇总 2 8" xfId="14143"/>
    <cellStyle name="注释 2 2 3 17" xfId="14144"/>
    <cellStyle name="百分比 7 2" xfId="14145"/>
    <cellStyle name="计算 11 12" xfId="14146"/>
    <cellStyle name="Currency$[0] 4 2" xfId="14147"/>
    <cellStyle name="Currency$[0] 5" xfId="14148"/>
    <cellStyle name="Currency$[0] 7" xfId="14149"/>
    <cellStyle name="输入 6 3 2 6" xfId="14150"/>
    <cellStyle name="Input 3 8 6_个体（已改）" xfId="14151"/>
    <cellStyle name="Currency$[2]" xfId="14152"/>
    <cellStyle name="注释 2 3 2 2 2" xfId="14153"/>
    <cellStyle name="Note 8 7" xfId="14154"/>
    <cellStyle name="Currency$[2] 4" xfId="14155"/>
    <cellStyle name="注释 2 4 3 17" xfId="14156"/>
    <cellStyle name="好_2009年一般性转移支付标准工资_奖励补助测算7.25 8 3" xfId="14157"/>
    <cellStyle name="Currency$[2] 4 2" xfId="14158"/>
    <cellStyle name="Currency$[2] 5" xfId="14159"/>
    <cellStyle name="Currency$[2] 7" xfId="14160"/>
    <cellStyle name="好_Book1_1 3 2 3 3" xfId="14161"/>
    <cellStyle name="Currency,0" xfId="14162"/>
    <cellStyle name="常规 26 5 2_个体（已改）" xfId="14163"/>
    <cellStyle name="强调文字颜色 2 2 8 4" xfId="14164"/>
    <cellStyle name="Note 2 2 2 12 2" xfId="14165"/>
    <cellStyle name="Currency,2" xfId="14166"/>
    <cellStyle name="常规 2 2 2 3 6" xfId="14167"/>
    <cellStyle name="Currency\[0]" xfId="14168"/>
    <cellStyle name="计算 3 2 2" xfId="14169"/>
    <cellStyle name="Input 11 14" xfId="14170"/>
    <cellStyle name="强调文字颜色 4 6 2 2 2_个体（已改）" xfId="14171"/>
    <cellStyle name="Currency\[0] 2" xfId="14172"/>
    <cellStyle name="计算 3 2 2 2" xfId="14173"/>
    <cellStyle name="Currency\[0] 2 2" xfId="14174"/>
    <cellStyle name="计算 3 2 2 2 2" xfId="14175"/>
    <cellStyle name="汇总 3 2 2 11" xfId="14176"/>
    <cellStyle name="常规 14 5 2 3" xfId="14177"/>
    <cellStyle name="常规 10 4 2_个体（已改）" xfId="14178"/>
    <cellStyle name="Currency\[0] 3" xfId="14179"/>
    <cellStyle name="计算 3 2 2 3" xfId="14180"/>
    <cellStyle name="Currency\[0] 3 2" xfId="14181"/>
    <cellStyle name="计算 3 2 2 3 2" xfId="14182"/>
    <cellStyle name="Currency\[0] 4" xfId="14183"/>
    <cellStyle name="计算 3 2 2 4" xfId="14184"/>
    <cellStyle name="好_2008年县级公安保障标准落实奖励经费分配测算 3 3_个体（已改）" xfId="14185"/>
    <cellStyle name="Currency\[0] 5" xfId="14186"/>
    <cellStyle name="计算 3 2 2 5" xfId="14187"/>
    <cellStyle name="Currency\[0] 6" xfId="14188"/>
    <cellStyle name="计算 3 2 2 6" xfId="14189"/>
    <cellStyle name="Currency\[0] 7" xfId="14190"/>
    <cellStyle name="计算 3 2 2 7" xfId="14191"/>
    <cellStyle name="Currency_!!!GO" xfId="14192"/>
    <cellStyle name="Currency1" xfId="14193"/>
    <cellStyle name="汇总 5 2 21" xfId="14194"/>
    <cellStyle name="汇总 5 2 16" xfId="14195"/>
    <cellStyle name="Currency1 2" xfId="14196"/>
    <cellStyle name="Total 2 2 11" xfId="14197"/>
    <cellStyle name="好_业务工作量指标 2 3 2" xfId="14198"/>
    <cellStyle name="Date 2" xfId="14199"/>
    <cellStyle name="好_业务工作量指标 2 3 3" xfId="14200"/>
    <cellStyle name="Date 3" xfId="14201"/>
    <cellStyle name="汇总 5 2 3 13" xfId="14202"/>
    <cellStyle name="Dezimal [0]_laroux" xfId="14203"/>
    <cellStyle name="Total 2 2" xfId="14204"/>
    <cellStyle name="Dezimal_laroux" xfId="14205"/>
    <cellStyle name="计算 11 5 4" xfId="14206"/>
    <cellStyle name="Dollar (zero dec)" xfId="14207"/>
    <cellStyle name="样式 1 2 2 2 4" xfId="14208"/>
    <cellStyle name="Input Cells 2_个体（已改）" xfId="14209"/>
    <cellStyle name="好_三季度－表二 2 4" xfId="14210"/>
    <cellStyle name="Dollar (zero dec) 2" xfId="14211"/>
    <cellStyle name="输入 6 3 8 2" xfId="14212"/>
    <cellStyle name="Entered" xfId="14213"/>
    <cellStyle name="差_检验表_Book1 3 2_个体（已改）" xfId="14214"/>
    <cellStyle name="输入 6 3 8 2 2" xfId="14215"/>
    <cellStyle name="Entered 2" xfId="14216"/>
    <cellStyle name="差 2 3 2 2" xfId="14217"/>
    <cellStyle name="entry box" xfId="14218"/>
    <cellStyle name="entry box 10" xfId="14219"/>
    <cellStyle name="entry box 11" xfId="14220"/>
    <cellStyle name="输出 6 5 3 3" xfId="14221"/>
    <cellStyle name="好 2 12" xfId="14222"/>
    <cellStyle name="Input 32 10_个体（已改）" xfId="14223"/>
    <cellStyle name="Input 27 10_个体（已改）" xfId="14224"/>
    <cellStyle name="entry box 12" xfId="14225"/>
    <cellStyle name="好_教育厅提供义务教育及高中教师人数（2009年1月6日） 3 2_个体（已改）" xfId="14226"/>
    <cellStyle name="entry box 13" xfId="14227"/>
    <cellStyle name="计算 3 3 8 2" xfId="14228"/>
    <cellStyle name="entry box 14" xfId="14229"/>
    <cellStyle name="Input Cells 3" xfId="14230"/>
    <cellStyle name="计算 3 3 8 4" xfId="14231"/>
    <cellStyle name="entry box 16" xfId="14232"/>
    <cellStyle name="差 2 3 2 2 2" xfId="14233"/>
    <cellStyle name="entry box 2" xfId="14234"/>
    <cellStyle name="好_三季度－表二_Book1_个体（已改）" xfId="14235"/>
    <cellStyle name="Note 2 5 14" xfId="14236"/>
    <cellStyle name="注释 2 3 3 13" xfId="14237"/>
    <cellStyle name="entry box 2 10" xfId="14238"/>
    <cellStyle name="计算 6 3 4 10" xfId="14239"/>
    <cellStyle name="常规 4 5 3 2" xfId="14240"/>
    <cellStyle name="entry box 2 10 2" xfId="14241"/>
    <cellStyle name="注释 3 2 2 2 3 6" xfId="14242"/>
    <cellStyle name="计算 6 3 4 10 2" xfId="14243"/>
    <cellStyle name="好_2009年一般性转移支付标准工资_奖励补助测算7.25 3 2 3_个体（已改）" xfId="14244"/>
    <cellStyle name="Note 2 5 15" xfId="14245"/>
    <cellStyle name="注释 2 3 3 14" xfId="14246"/>
    <cellStyle name="entry box 2 11" xfId="14247"/>
    <cellStyle name="计算 6 3 4 11" xfId="14248"/>
    <cellStyle name="常规 4 5 3 3" xfId="14249"/>
    <cellStyle name="注释 2 3 3 15" xfId="14250"/>
    <cellStyle name="entry box 2 12" xfId="14251"/>
    <cellStyle name="注释 2 3 3 16" xfId="14252"/>
    <cellStyle name="entry box 2 13" xfId="14253"/>
    <cellStyle name="注释 2 3 3 17" xfId="14254"/>
    <cellStyle name="entry box 2 14" xfId="14255"/>
    <cellStyle name="entry box 2 2" xfId="14256"/>
    <cellStyle name="Input 70 4" xfId="14257"/>
    <cellStyle name="Input 65 4" xfId="14258"/>
    <cellStyle name="计算 6 3 4 2" xfId="14259"/>
    <cellStyle name="注释 5 20" xfId="14260"/>
    <cellStyle name="注释 5 15" xfId="14261"/>
    <cellStyle name="输入 7 4 20" xfId="14262"/>
    <cellStyle name="输入 7 4 15" xfId="14263"/>
    <cellStyle name="好_03昭通 3 4" xfId="14264"/>
    <cellStyle name="entry box 2 2 2" xfId="14265"/>
    <cellStyle name="差_11大理_Book1 2_个体（已改）" xfId="14266"/>
    <cellStyle name="好_03昭通 4 4" xfId="14267"/>
    <cellStyle name="entry box 2 3 2" xfId="14268"/>
    <cellStyle name="差_地方配套按人均增幅控制8.30一般预算平均增幅、人均可用财力平均增幅两次控制、社会治安系数调整、案件数调整xl_Book1 2_个体（已改）" xfId="14269"/>
    <cellStyle name="entry box 2 7" xfId="14270"/>
    <cellStyle name="汇总 4 4 4 6" xfId="14271"/>
    <cellStyle name="常规 23 3_个体（已改）" xfId="14272"/>
    <cellStyle name="常规 18 3_个体（已改）" xfId="14273"/>
    <cellStyle name="好_03昭通_Book1 3" xfId="14274"/>
    <cellStyle name="Input 70 9" xfId="14275"/>
    <cellStyle name="Input 65 9" xfId="14276"/>
    <cellStyle name="计算 6 3 4 7" xfId="14277"/>
    <cellStyle name="entry box 2 8" xfId="14278"/>
    <cellStyle name="计算 6 3 4 8" xfId="14279"/>
    <cellStyle name="汇总 4 4 4 7" xfId="14280"/>
    <cellStyle name="好_03昭通_Book1 4" xfId="14281"/>
    <cellStyle name="Heading1 2 10 6_个体（已改）" xfId="14282"/>
    <cellStyle name="Title 4" xfId="14283"/>
    <cellStyle name="Input 64_个体（已改）" xfId="14284"/>
    <cellStyle name="Input 59_个体（已改）" xfId="14285"/>
    <cellStyle name="entry box 2 9" xfId="14286"/>
    <cellStyle name="计算 6 3 4 9" xfId="14287"/>
    <cellStyle name="汇总 4 4 4 8" xfId="14288"/>
    <cellStyle name="好 2 2_个体（已改）" xfId="14289"/>
    <cellStyle name="Linked Cells 2 5" xfId="14290"/>
    <cellStyle name="汇总 3 10 7" xfId="14291"/>
    <cellStyle name="entry box 2_个体（已改）" xfId="14292"/>
    <cellStyle name="entry box 3_个体（已改）" xfId="14293"/>
    <cellStyle name="计算 7 2 6 3" xfId="14294"/>
    <cellStyle name="计算 6 3 5_个体（已改）" xfId="14295"/>
    <cellStyle name="汇总 5 3 6 2" xfId="14296"/>
    <cellStyle name="差_云南省2008年中小学教师人数统计表 5" xfId="14297"/>
    <cellStyle name="entry box 4 9" xfId="14298"/>
    <cellStyle name="汇总 4 4 6 8" xfId="14299"/>
    <cellStyle name="entry box 4_个体（已改）" xfId="14300"/>
    <cellStyle name="计算 6 3 6_个体（已改）" xfId="14301"/>
    <cellStyle name="超级链接 6 2" xfId="14302"/>
    <cellStyle name="百分比 2 3 6" xfId="14303"/>
    <cellStyle name="entry box 5 3_个体（已改）" xfId="14304"/>
    <cellStyle name="汇总 4 4 7 2_个体（已改）" xfId="14305"/>
    <cellStyle name="好_2006年全省财力计算表（中央、决算） 2 2 2" xfId="14306"/>
    <cellStyle name="entry box 5 7 2" xfId="14307"/>
    <cellStyle name="汇总 4 4 7 6 2" xfId="14308"/>
    <cellStyle name="entry box 5 7_个体（已改）" xfId="14309"/>
    <cellStyle name="汇总 4 4 7 6_个体（已改）" xfId="14310"/>
    <cellStyle name="entry box 5 8" xfId="14311"/>
    <cellStyle name="计算 6 3 7 8" xfId="14312"/>
    <cellStyle name="汇总 4 4 7 7" xfId="14313"/>
    <cellStyle name="差_530623_2006年县级财政报表附表 2_个体（已改）" xfId="14314"/>
    <cellStyle name="entry box 5 9" xfId="14315"/>
    <cellStyle name="强调文字颜色 4 8 2 2" xfId="14316"/>
    <cellStyle name="汇总 4 4 7 8" xfId="14317"/>
    <cellStyle name="超链接 2 4 2" xfId="14318"/>
    <cellStyle name="entry box 5_个体（已改）" xfId="14319"/>
    <cellStyle name="计算 6 3 7_个体（已改）" xfId="14320"/>
    <cellStyle name="好_530629_2006年县级财政报表附表 2 2" xfId="14321"/>
    <cellStyle name="Note 7 15" xfId="14322"/>
    <cellStyle name="entry box 6 6_个体（已改）" xfId="14323"/>
    <cellStyle name="entry box 6 7" xfId="14324"/>
    <cellStyle name="汇总 4 4 8 6" xfId="14325"/>
    <cellStyle name="差_20101012(48-60)" xfId="14326"/>
    <cellStyle name="Input 74 9" xfId="14327"/>
    <cellStyle name="Input 69 9" xfId="14328"/>
    <cellStyle name="计算 6 3 8 7" xfId="14329"/>
    <cellStyle name="entry box 6 8" xfId="14330"/>
    <cellStyle name="输入 3 4 6 2 2" xfId="14331"/>
    <cellStyle name="计算 6 3 8 8" xfId="14332"/>
    <cellStyle name="汇总 4 4 8 7" xfId="14333"/>
    <cellStyle name="entry box 6_个体（已改）" xfId="14334"/>
    <cellStyle name="差 2 3 2 2_个体（已改）" xfId="14335"/>
    <cellStyle name="entry box_个体（已改）" xfId="14336"/>
    <cellStyle name="Euro" xfId="14337"/>
    <cellStyle name="强调文字颜色 4 3 4" xfId="14338"/>
    <cellStyle name="Explanatory Text" xfId="14339"/>
    <cellStyle name="输入 2 3 3 6" xfId="14340"/>
    <cellStyle name="强调文字颜色 4 3 4 2" xfId="14341"/>
    <cellStyle name="Explanatory Text 2" xfId="14342"/>
    <cellStyle name="强调文字颜色 4 3 4 2 2" xfId="14343"/>
    <cellStyle name="Explanatory Text 2 2" xfId="14344"/>
    <cellStyle name="计算 3 2 5 6" xfId="14345"/>
    <cellStyle name="差_文体广播部门 2 2 5" xfId="14346"/>
    <cellStyle name="强调文字颜色 4 3 4 2 3" xfId="14347"/>
    <cellStyle name="Explanatory Text 2 3" xfId="14348"/>
    <cellStyle name="计算 3 2 5 7" xfId="14349"/>
    <cellStyle name="差_文体广播部门 2 2 6" xfId="14350"/>
    <cellStyle name="强调文字颜色 4 3 4 2 4" xfId="14351"/>
    <cellStyle name="Explanatory Text 2 4" xfId="14352"/>
    <cellStyle name="Explanatory Text 2 5" xfId="14353"/>
    <cellStyle name="Explanatory Text 2 5 2" xfId="14354"/>
    <cellStyle name="输出 2 5 7 2_个体（已改）" xfId="14355"/>
    <cellStyle name="好_建行_Book1 4" xfId="14356"/>
    <cellStyle name="常规 2 4 5 2_个体（已改）" xfId="14357"/>
    <cellStyle name="强调文字颜色 4 3 4 2_个体（已改）" xfId="14358"/>
    <cellStyle name="Explanatory Text 2_个体（已改）" xfId="14359"/>
    <cellStyle name="输出 3 5 3 8 2" xfId="14360"/>
    <cellStyle name="输入 5 10 2 2" xfId="14361"/>
    <cellStyle name="输入 2 3 3 7" xfId="14362"/>
    <cellStyle name="强调文字颜色 4 3 4 3" xfId="14363"/>
    <cellStyle name="Explanatory Text 3" xfId="14364"/>
    <cellStyle name="计算 10 6 6_个体（已改）" xfId="14365"/>
    <cellStyle name="Explanatory Text 3 2" xfId="14366"/>
    <cellStyle name="警告文本 2 4_个体（已改）" xfId="14367"/>
    <cellStyle name="输入 6 23" xfId="14368"/>
    <cellStyle name="输入 6 18" xfId="14369"/>
    <cellStyle name="Explanatory Text 3 2 2" xfId="14370"/>
    <cellStyle name="输入 5 2 13" xfId="14371"/>
    <cellStyle name="输入 6 24" xfId="14372"/>
    <cellStyle name="输入 6 19" xfId="14373"/>
    <cellStyle name="Explanatory Text 3 2 3" xfId="14374"/>
    <cellStyle name="输入 5 2 14" xfId="14375"/>
    <cellStyle name="Explanatory Text 3 2_个体（已改）" xfId="14376"/>
    <cellStyle name="强调文字颜色 1 7 3 2 3" xfId="14377"/>
    <cellStyle name="好_高中教师人数（教育厅1.6日提供）_个体（已改）" xfId="14378"/>
    <cellStyle name="Explanatory Text 3 3" xfId="14379"/>
    <cellStyle name="好_~5676413_个体（已改）" xfId="14380"/>
    <cellStyle name="计算 3 2 6 7" xfId="14381"/>
    <cellStyle name="Explanatory Text 3 4" xfId="14382"/>
    <cellStyle name="Explanatory Text 3_个体（已改）" xfId="14383"/>
    <cellStyle name="计算 4 2 3 15" xfId="14384"/>
    <cellStyle name="汇总 2 3 3 10" xfId="14385"/>
    <cellStyle name="输入 2 3 3 8" xfId="14386"/>
    <cellStyle name="强调文字颜色 4 3 4 4" xfId="14387"/>
    <cellStyle name="Explanatory Text 4" xfId="14388"/>
    <cellStyle name="Explanatory Text 4 2" xfId="14389"/>
    <cellStyle name="输入 2 3 3 9" xfId="14390"/>
    <cellStyle name="强调文字颜色 4 3 4 5" xfId="14391"/>
    <cellStyle name="Explanatory Text 5" xfId="14392"/>
    <cellStyle name="Explanatory Text 6" xfId="14393"/>
    <cellStyle name="计算 4 5 2 18" xfId="14394"/>
    <cellStyle name="汇总 2 6 2 13" xfId="14395"/>
    <cellStyle name="Explanatory Text 6 2" xfId="14396"/>
    <cellStyle name="好_城建部门 2 3 3" xfId="14397"/>
    <cellStyle name="Note 4 8 2" xfId="14398"/>
    <cellStyle name="强调文字颜色 4 3 4_个体（已改）" xfId="14399"/>
    <cellStyle name="好_Book1_1 2 2" xfId="14400"/>
    <cellStyle name="Explanatory Text_个体（已改）" xfId="14401"/>
    <cellStyle name="强调文字颜色 3 3 2 2 2 3" xfId="14402"/>
    <cellStyle name="差_检验表（调整后） 2 7" xfId="14403"/>
    <cellStyle name="好 6 5 2_个体（已改）" xfId="14404"/>
    <cellStyle name="EY House" xfId="14405"/>
    <cellStyle name="标题 4 2 3 4" xfId="14406"/>
    <cellStyle name="EY House 2" xfId="14407"/>
    <cellStyle name="汇总 8 7 2 2" xfId="14408"/>
    <cellStyle name="Good" xfId="14409"/>
    <cellStyle name="Good 2" xfId="14410"/>
    <cellStyle name="Good 2 2" xfId="14411"/>
    <cellStyle name="Good 2 3" xfId="14412"/>
    <cellStyle name="注释 7 5 7 2" xfId="14413"/>
    <cellStyle name="Good 2 4" xfId="14414"/>
    <cellStyle name="注释 7 5 7 3" xfId="14415"/>
    <cellStyle name="常规 8 8_个体（已改）" xfId="14416"/>
    <cellStyle name="Good 2 5" xfId="14417"/>
    <cellStyle name="好_2008年县级公安保障标准落实奖励经费分配测算_Book1 2 3" xfId="14418"/>
    <cellStyle name="Good 2 5 2" xfId="14419"/>
    <cellStyle name="Good 3" xfId="14420"/>
    <cellStyle name="输入 2 3 7 4" xfId="14421"/>
    <cellStyle name="汇总 3 3 2 2_个体（已改）" xfId="14422"/>
    <cellStyle name="Good 3 2" xfId="14423"/>
    <cellStyle name="注释 4 9 16" xfId="14424"/>
    <cellStyle name="输出 3 4 7 7" xfId="14425"/>
    <cellStyle name="差_Book1_1_Book1 2_个体（已改）" xfId="14426"/>
    <cellStyle name="汇总 5 2 3 6 6_个体（已改）" xfId="14427"/>
    <cellStyle name="汇总 3 3 8_个体（已改）" xfId="14428"/>
    <cellStyle name="Input 6 11" xfId="14429"/>
    <cellStyle name="好_2009年一般性转移支付标准工资_奖励补助测算5.22测试 5_个体（已改）" xfId="14430"/>
    <cellStyle name="注释 5 5 4 13" xfId="14431"/>
    <cellStyle name="Good 3 2 2" xfId="14432"/>
    <cellStyle name="好_2006年分析表_Book1 3 4" xfId="14433"/>
    <cellStyle name="汇总 2 8 20" xfId="14434"/>
    <cellStyle name="汇总 2 8 15" xfId="14435"/>
    <cellStyle name="差_奖励补助测算7.25 24" xfId="14436"/>
    <cellStyle name="差_奖励补助测算7.25 19" xfId="14437"/>
    <cellStyle name="Good 3 2 2 2" xfId="14438"/>
    <cellStyle name="汇总 2 8 21" xfId="14439"/>
    <cellStyle name="汇总 2 8 16" xfId="14440"/>
    <cellStyle name="差_奖励补助测算7.25 30" xfId="14441"/>
    <cellStyle name="差_奖励补助测算7.25 25" xfId="14442"/>
    <cellStyle name="Good 3 2 2 3" xfId="14443"/>
    <cellStyle name="Good 3 2 2_个体（已改）" xfId="14444"/>
    <cellStyle name="Input 6 12" xfId="14445"/>
    <cellStyle name="注释 5 5 4 14" xfId="14446"/>
    <cellStyle name="Good 3 2 3" xfId="14447"/>
    <cellStyle name="Input 6 13" xfId="14448"/>
    <cellStyle name="Good 3 2 4" xfId="14449"/>
    <cellStyle name="Good 3 2_个体（已改）" xfId="14450"/>
    <cellStyle name="Good 3 3" xfId="14451"/>
    <cellStyle name="差 7 2_个体（已改）" xfId="14452"/>
    <cellStyle name="输出 3 4 7 8" xfId="14453"/>
    <cellStyle name="Good 3 3 2" xfId="14454"/>
    <cellStyle name="Good 3 3_个体（已改）" xfId="14455"/>
    <cellStyle name="注释 7 5 8 2" xfId="14456"/>
    <cellStyle name="Good 3 4" xfId="14457"/>
    <cellStyle name="常规 14 5 2_个体（已改）" xfId="14458"/>
    <cellStyle name="注释 7 5 8 3" xfId="14459"/>
    <cellStyle name="Good 3 5" xfId="14460"/>
    <cellStyle name="好_历年教师人数" xfId="14461"/>
    <cellStyle name="好_2008云南省分县市中小学教职工统计表（教育厅提供） 2 4 2" xfId="14462"/>
    <cellStyle name="注释 7 5 8 4" xfId="14463"/>
    <cellStyle name="Good 3 6" xfId="14464"/>
    <cellStyle name="Good 3_个体（已改）" xfId="14465"/>
    <cellStyle name="常规 14 4 2 5" xfId="14466"/>
    <cellStyle name="Good 4" xfId="14467"/>
    <cellStyle name="强调文字颜色 5 4 2 3 2" xfId="14468"/>
    <cellStyle name="好_指标五 3 2 2" xfId="14469"/>
    <cellStyle name="输入 2 3 7 5" xfId="14470"/>
    <cellStyle name="Good 4_个体（已改）" xfId="14471"/>
    <cellStyle name="常规 24 4 2 5" xfId="14472"/>
    <cellStyle name="常规 19 4 2 5" xfId="14473"/>
    <cellStyle name="好_教育厅提供义务教育及高中教师人数（2009年1月6日） 4 2 2" xfId="14474"/>
    <cellStyle name="Header2 2 9 2 2" xfId="14475"/>
    <cellStyle name="Good 5" xfId="14476"/>
    <cellStyle name="强调文字颜色 5 4 2 3 3" xfId="14477"/>
    <cellStyle name="Good 6" xfId="14478"/>
    <cellStyle name="Good 7" xfId="14479"/>
    <cellStyle name="好_20101012(48-60)_Book1 2 2_个体（已改）" xfId="14480"/>
    <cellStyle name="Good 7 2" xfId="14481"/>
    <cellStyle name="Good_个体（已改）" xfId="14482"/>
    <cellStyle name="Grey" xfId="14483"/>
    <cellStyle name="计算 5 5 7 2" xfId="14484"/>
    <cellStyle name="Grey_个体（已改）" xfId="14485"/>
    <cellStyle name="输出 6 2 4 9" xfId="14486"/>
    <cellStyle name="Header1" xfId="14487"/>
    <cellStyle name="好_2009年一般性转移支付标准工资_地方配套按人均增幅控制8.30一般预算平均增幅、人均可用财力平均增幅两次控制、社会治安系数调整、案件数调整xl_Book1" xfId="14488"/>
    <cellStyle name="警告文本 9 2_个体（已改）" xfId="14489"/>
    <cellStyle name="好_00省级(定稿) 3 3" xfId="14490"/>
    <cellStyle name="Header1 2" xfId="14491"/>
    <cellStyle name="好_2009年一般性转移支付标准工资_地方配套按人均增幅控制8.30一般预算平均增幅、人均可用财力平均增幅两次控制、社会治安系数调整、案件数调整xl_Book1 2" xfId="14492"/>
    <cellStyle name="Header1_个体（已改）" xfId="14493"/>
    <cellStyle name="好_2009年一般性转移支付标准工资_地方配套按人均增幅控制8.30一般预算平均增幅、人均可用财力平均增幅两次控制、社会治安系数调整、案件数调整xl_Book1_个体（已改）" xfId="14494"/>
    <cellStyle name="标题 3 2 6 2 2" xfId="14495"/>
    <cellStyle name="Header2" xfId="14496"/>
    <cellStyle name="好_00省级(定稿) 4 3" xfId="14497"/>
    <cellStyle name="差_2006年在职人员情况_个体（已改）" xfId="14498"/>
    <cellStyle name="Header2 2" xfId="14499"/>
    <cellStyle name="好_云南水利电力有限公司_Book1 2 2_个体（已改）" xfId="14500"/>
    <cellStyle name="链接单元格 3 2 2 4" xfId="14501"/>
    <cellStyle name="Header2 2 10" xfId="14502"/>
    <cellStyle name="好_05玉溪 3 2 3_个体（已改）" xfId="14503"/>
    <cellStyle name="Header2 2 10 2_个体（已改）" xfId="14504"/>
    <cellStyle name="好_2009年一般性转移支付标准工资_地方配套按人均增幅控制8.30一般预算平均增幅、人均可用财力平均增幅两次控制、社会治安系数调整、案件数调整xl 2 3 2" xfId="14505"/>
    <cellStyle name="好_05玉溪 3 2 5" xfId="14506"/>
    <cellStyle name="Header2 2 10 4" xfId="14507"/>
    <cellStyle name="好_2009年一般性转移支付标准工资_地方配套按人均增幅控制8.30一般预算平均增幅、人均可用财力平均增幅两次控制、社会治安系数调整、案件数调整xl 2 3 3" xfId="14508"/>
    <cellStyle name="Header2 2 10 5" xfId="14509"/>
    <cellStyle name="注释 3 6 3 2" xfId="14510"/>
    <cellStyle name="强调文字颜色 5 3 2 5_个体（已改）" xfId="14511"/>
    <cellStyle name="Header2 2 10 6" xfId="14512"/>
    <cellStyle name="标题 2 4 3 2 2" xfId="14513"/>
    <cellStyle name="输出 2 6 5 4" xfId="14514"/>
    <cellStyle name="常规 2 5 3 4" xfId="14515"/>
    <cellStyle name="Header2 2 10 6 2" xfId="14516"/>
    <cellStyle name="Linked Cells 4 6" xfId="14517"/>
    <cellStyle name="Header2 2 10 6_个体（已改）" xfId="14518"/>
    <cellStyle name="注释 3 6 3 3" xfId="14519"/>
    <cellStyle name="Header2 2 10 7" xfId="14520"/>
    <cellStyle name="链接单元格 3 2 2 5" xfId="14521"/>
    <cellStyle name="差_下半年禁毒办案经费分配2544.3万元 5 2" xfId="14522"/>
    <cellStyle name="Header2 2 11" xfId="14523"/>
    <cellStyle name="Header2 2 11_个体（已改）" xfId="14524"/>
    <cellStyle name="差_下半年禁毒办案经费分配2544.3万元 5 3" xfId="14525"/>
    <cellStyle name="Header2 2 12" xfId="14526"/>
    <cellStyle name="好_副本73283696546880457822010-04-29 2 5 2" xfId="14527"/>
    <cellStyle name="强调文字颜色 5 2 3 2 4_个体（已改）" xfId="14528"/>
    <cellStyle name="Header2 2 13" xfId="14529"/>
    <cellStyle name="汇总 3 2 7 5" xfId="14530"/>
    <cellStyle name="Linked Cells 10" xfId="14531"/>
    <cellStyle name="Header2 2 15_个体（已改）" xfId="14532"/>
    <cellStyle name="Header2 2 19" xfId="14533"/>
    <cellStyle name="Header2 2 2 4" xfId="14534"/>
    <cellStyle name="Header2 2 2 5" xfId="14535"/>
    <cellStyle name="好_11大理 2 3_个体（已改）" xfId="14536"/>
    <cellStyle name="Header2 2 2 6" xfId="14537"/>
    <cellStyle name="Header2 2 2 7" xfId="14538"/>
    <cellStyle name="注释 3 2 2 6 10 2" xfId="14539"/>
    <cellStyle name="好_Book1_2 5_个体（已改）" xfId="14540"/>
    <cellStyle name="常规 3 5 2_个体（已改）" xfId="14541"/>
    <cellStyle name="Header2 2 2 7 2" xfId="14542"/>
    <cellStyle name="常规 21 3 4" xfId="14543"/>
    <cellStyle name="常规 16 3 4" xfId="14544"/>
    <cellStyle name="Header2 2 2 7_个体（已改）" xfId="14545"/>
    <cellStyle name="Header2 2 2 8" xfId="14546"/>
    <cellStyle name="Header2 2 2 9" xfId="14547"/>
    <cellStyle name="Header2 2 3 3" xfId="14548"/>
    <cellStyle name="Header2 2 3 7" xfId="14549"/>
    <cellStyle name="Header2 2 3 8" xfId="14550"/>
    <cellStyle name="差_云南省2008年中小学教师人数统计表_Book1 2 2_个体（已改）" xfId="14551"/>
    <cellStyle name="Header2 2 3_个体（已改）" xfId="14552"/>
    <cellStyle name="计算 5 11 2_个体（已改）" xfId="14553"/>
    <cellStyle name="好_教师绩效工资测算表（离退休按各地上报数测算）2009年1月1日 5 2" xfId="14554"/>
    <cellStyle name="差_云南省2008年中小学教师人数统计表_Book1 2 3" xfId="14555"/>
    <cellStyle name="Header2 2 4" xfId="14556"/>
    <cellStyle name="Input Cells 2 2_个体（已改）" xfId="14557"/>
    <cellStyle name="Note 3 5 9" xfId="14558"/>
    <cellStyle name="Header2 2 4 2" xfId="14559"/>
    <cellStyle name="Header2 2 4 3" xfId="14560"/>
    <cellStyle name="汇总 2 2 8 6 2" xfId="14561"/>
    <cellStyle name="Header2 2 4 5" xfId="14562"/>
    <cellStyle name="Header2 2 4 6" xfId="14563"/>
    <cellStyle name="Header2 2 4 7" xfId="14564"/>
    <cellStyle name="Header2 2 4 8" xfId="14565"/>
    <cellStyle name="常规 11 4 7" xfId="14566"/>
    <cellStyle name="差_云南省2008年中小学教师人数统计表_Book1 2 3_个体（已改）" xfId="14567"/>
    <cellStyle name="Header2 2 4_个体（已改）" xfId="14568"/>
    <cellStyle name="好_2009年一般性转移支付标准工资_不用软件计算9.1不考虑经费管理评价xl_Book1 4" xfId="14569"/>
    <cellStyle name="好_教师绩效工资测算表（离退休按各地上报数测算）2009年1月1日 5 3" xfId="14570"/>
    <cellStyle name="差_云南省2008年中小学教师人数统计表_Book1 2 4" xfId="14571"/>
    <cellStyle name="Header2 2 5" xfId="14572"/>
    <cellStyle name="Header2 2 5 10" xfId="14573"/>
    <cellStyle name="输入 6 4 23" xfId="14574"/>
    <cellStyle name="输入 6 4 18" xfId="14575"/>
    <cellStyle name="公司标准表 4 2 2 2" xfId="14576"/>
    <cellStyle name="常规 2 4 4 2 2 3" xfId="14577"/>
    <cellStyle name="Header2 2 5 10 2" xfId="14578"/>
    <cellStyle name="好_不用软件计算9.1不考虑经费管理评价xl 3 7" xfId="14579"/>
    <cellStyle name="Header2 2 5 10_个体（已改）" xfId="14580"/>
    <cellStyle name="Header2 2 5 11" xfId="14581"/>
    <cellStyle name="输入 6 4 24" xfId="14582"/>
    <cellStyle name="输入 6 4 19" xfId="14583"/>
    <cellStyle name="公司标准表 4 2 2 3" xfId="14584"/>
    <cellStyle name="Header2 2 5 12" xfId="14585"/>
    <cellStyle name="Header2 2 5 13" xfId="14586"/>
    <cellStyle name="Header2 2 5 14" xfId="14587"/>
    <cellStyle name="Input 60 11" xfId="14588"/>
    <cellStyle name="Input 55 11" xfId="14589"/>
    <cellStyle name="强调文字颜色 4 5 4 2_个体（已改）" xfId="14590"/>
    <cellStyle name="Header2 2 5 2" xfId="14591"/>
    <cellStyle name="好_检验表（调整后） 2 4_个体（已改）" xfId="14592"/>
    <cellStyle name="Input 60 12" xfId="14593"/>
    <cellStyle name="Input 55 12" xfId="14594"/>
    <cellStyle name="Header2 2 5 3" xfId="14595"/>
    <cellStyle name="Header2 2 5 3 2" xfId="14596"/>
    <cellStyle name="Header2 2 5 3_个体（已改）" xfId="14597"/>
    <cellStyle name="Input 60 14" xfId="14598"/>
    <cellStyle name="Input 55 14" xfId="14599"/>
    <cellStyle name="Header2 2 5 5" xfId="14600"/>
    <cellStyle name="好_2009年一般性转移支付标准工资_~4190974 2_个体（已改）" xfId="14601"/>
    <cellStyle name="Input 2 5 10" xfId="14602"/>
    <cellStyle name="Header2 2 5 6" xfId="14603"/>
    <cellStyle name="Header2 2 5 9 2" xfId="14604"/>
    <cellStyle name="Header2 2 5 9_个体（已改）" xfId="14605"/>
    <cellStyle name="差_云南省2008年中小学教师人数统计表_Book1 2 5" xfId="14606"/>
    <cellStyle name="Header2 2 6" xfId="14607"/>
    <cellStyle name="Input [yellow] 2 2 10 2" xfId="14608"/>
    <cellStyle name="Header2 2 6 10" xfId="14609"/>
    <cellStyle name="Header2 2 6 2" xfId="14610"/>
    <cellStyle name="好_奖励补助测算7.23 2 2_个体（已改）" xfId="14611"/>
    <cellStyle name="Header2 2 6 3" xfId="14612"/>
    <cellStyle name="好_财政支出对上级的依赖程度 2 2 2_个体（已改）" xfId="14613"/>
    <cellStyle name="好_基础数据分析 2 4" xfId="14614"/>
    <cellStyle name="Header2 2 6 3 2" xfId="14615"/>
    <cellStyle name="输入 11 2 15" xfId="14616"/>
    <cellStyle name="Header2 2 6 3_个体（已改）" xfId="14617"/>
    <cellStyle name="Header2 2 6 5" xfId="14618"/>
    <cellStyle name="Header2 2 6 6" xfId="14619"/>
    <cellStyle name="差_2007年人员分部门统计表 3 3_个体（已改）" xfId="14620"/>
    <cellStyle name="计算 9 3 13" xfId="14621"/>
    <cellStyle name="Header2 2 6 7 2" xfId="14622"/>
    <cellStyle name="Header2 2 6 8" xfId="14623"/>
    <cellStyle name="Header2 2 6 9" xfId="14624"/>
    <cellStyle name="常规 14 4 4 2" xfId="14625"/>
    <cellStyle name="Header2 2 6_个体（已改）" xfId="14626"/>
    <cellStyle name="好_教育厅提供义务教育及高中教师人数（2009年1月6日） 2" xfId="14627"/>
    <cellStyle name="Output 5 8 2" xfId="14628"/>
    <cellStyle name="Header2 2 7" xfId="14629"/>
    <cellStyle name="Header2 2 7 10" xfId="14630"/>
    <cellStyle name="输出 10 3 8" xfId="14631"/>
    <cellStyle name="好_教育厅提供义务教育及高中教师人数（2009年1月6日） 2 2" xfId="14632"/>
    <cellStyle name="解释性文本 3 3 2 7" xfId="14633"/>
    <cellStyle name="Header2 2 7 2" xfId="14634"/>
    <cellStyle name="好_教育厅提供义务教育及高中教师人数（2009年1月6日） 2 3" xfId="14635"/>
    <cellStyle name="差_05表式10.5 2" xfId="14636"/>
    <cellStyle name="Header2 2 7 3" xfId="14637"/>
    <cellStyle name="输出 6 2 2 2 15" xfId="14638"/>
    <cellStyle name="标题 4 2 2_个体（已改）" xfId="14639"/>
    <cellStyle name="好_教育厅提供义务教育及高中教师人数（2009年1月6日） 2 3 2" xfId="14640"/>
    <cellStyle name="差_05表式10.5 2 2" xfId="14641"/>
    <cellStyle name="Header2 2 7 3 2" xfId="14642"/>
    <cellStyle name="好_奖励补助测算5.23新 3 3" xfId="14643"/>
    <cellStyle name="好_教育厅提供义务教育及高中教师人数（2009年1月6日） 2 5" xfId="14644"/>
    <cellStyle name="Header2 2 7 5" xfId="14645"/>
    <cellStyle name="好_教育厅提供义务教育及高中教师人数（2009年1月6日） 2 6" xfId="14646"/>
    <cellStyle name="Header2 2 7 6" xfId="14647"/>
    <cellStyle name="好_教育厅提供义务教育及高中教师人数（2009年1月6日） 2 7" xfId="14648"/>
    <cellStyle name="Header2 2 7 7" xfId="14649"/>
    <cellStyle name="输入 2 2 2 5" xfId="14650"/>
    <cellStyle name="计算 2 6 4 12" xfId="14651"/>
    <cellStyle name="Header2 2 7 7_个体（已改）" xfId="14652"/>
    <cellStyle name="常规 2 8 2 2 5" xfId="14653"/>
    <cellStyle name="好_教育厅提供义务教育及高中教师人数（2009年1月6日） 2 8" xfId="14654"/>
    <cellStyle name="Header2 2 7 8" xfId="14655"/>
    <cellStyle name="Header2 2 7 9" xfId="14656"/>
    <cellStyle name="好_教育厅提供义务教育及高中教师人数（2009年1月6日） 2_个体（已改）" xfId="14657"/>
    <cellStyle name="Header2 2 7_个体（已改）" xfId="14658"/>
    <cellStyle name="好_教育厅提供义务教育及高中教师人数（2009年1月6日） 3 2" xfId="14659"/>
    <cellStyle name="Header2 2 8 2" xfId="14660"/>
    <cellStyle name="好_教育厅提供义务教育及高中教师人数（2009年1月6日） 3 3" xfId="14661"/>
    <cellStyle name="Header2 2 8 3" xfId="14662"/>
    <cellStyle name="计算 7 2 7 6_个体（已改）" xfId="14663"/>
    <cellStyle name="好_教育厅提供义务教育及高中教师人数（2009年1月6日） 3 3 2" xfId="14664"/>
    <cellStyle name="Header2 2 8 3 2" xfId="14665"/>
    <cellStyle name="好_指标五 2 3 3" xfId="14666"/>
    <cellStyle name="强调文字颜色 4 2 9 2" xfId="14667"/>
    <cellStyle name="输入 2 2 8 6" xfId="14668"/>
    <cellStyle name="好_教育厅提供义务教育及高中教师人数（2009年1月6日） 3 3_个体（已改）" xfId="14669"/>
    <cellStyle name="Header2 2 8 3_个体（已改）" xfId="14670"/>
    <cellStyle name="好_教育厅提供义务教育及高中教师人数（2009年1月6日） 3 4" xfId="14671"/>
    <cellStyle name="Header2 2 8 4" xfId="14672"/>
    <cellStyle name="好_教育厅提供义务教育及高中教师人数（2009年1月6日） 3 5" xfId="14673"/>
    <cellStyle name="Header2 2 8 5" xfId="14674"/>
    <cellStyle name="好_教育厅提供义务教育及高中教师人数（2009年1月6日） 3 6" xfId="14675"/>
    <cellStyle name="Header2 2 8 6" xfId="14676"/>
    <cellStyle name="Header2 2 8 7 2" xfId="14677"/>
    <cellStyle name="好_教育厅提供义务教育及高中教师人数（2009年1月6日） 3 8" xfId="14678"/>
    <cellStyle name="Header2 2 8 8" xfId="14679"/>
    <cellStyle name="Header2 2 8 9" xfId="14680"/>
    <cellStyle name="好_教育厅提供义务教育及高中教师人数（2009年1月6日） 3_个体（已改）" xfId="14681"/>
    <cellStyle name="Header2 2 8_个体（已改）" xfId="14682"/>
    <cellStyle name="好_教育厅提供义务教育及高中教师人数（2009年1月6日） 4" xfId="14683"/>
    <cellStyle name="好_00省级(定稿) 2 2_个体（已改）" xfId="14684"/>
    <cellStyle name="Header2 2 9" xfId="14685"/>
    <cellStyle name="好_教育厅提供义务教育及高中教师人数（2009年1月6日） 4 2" xfId="14686"/>
    <cellStyle name="Header2 2 9 2" xfId="14687"/>
    <cellStyle name="强调文字颜色 4 3 8" xfId="14688"/>
    <cellStyle name="常规 2 2 7 2 3" xfId="14689"/>
    <cellStyle name="好_教育厅提供义务教育及高中教师人数（2009年1月6日） 4 3" xfId="14690"/>
    <cellStyle name="差_文体广播部门_Book1 3_个体（已改）" xfId="14691"/>
    <cellStyle name="Header2 2 9 3" xfId="14692"/>
    <cellStyle name="强调文字颜色 4 3 9" xfId="14693"/>
    <cellStyle name="常规 2 2 7 2 4" xfId="14694"/>
    <cellStyle name="好_教育厅提供义务教育及高中教师人数（2009年1月6日） 4 4" xfId="14695"/>
    <cellStyle name="Header2 2 9 4" xfId="14696"/>
    <cellStyle name="常规 2 2 7 2 5" xfId="14697"/>
    <cellStyle name="Header2 2 9 5" xfId="14698"/>
    <cellStyle name="Header2 2 9 6_个体（已改）" xfId="14699"/>
    <cellStyle name="注释 5 7 19" xfId="14700"/>
    <cellStyle name="标题 3 2 2 2" xfId="14701"/>
    <cellStyle name="注释 4 5 3 8" xfId="14702"/>
    <cellStyle name="Note 2 11" xfId="14703"/>
    <cellStyle name="好_义务教育阶段教职工人数（教育厅提供最终） 3 2 5" xfId="14704"/>
    <cellStyle name="好_教育厅提供义务教育及高中教师人数（2009年1月6日） 4_个体（已改）" xfId="14705"/>
    <cellStyle name="Header2 2 9_个体（已改）" xfId="14706"/>
    <cellStyle name="强调文字颜色 5 5 5 2 3" xfId="14707"/>
    <cellStyle name="Header2 2_个体（已改）" xfId="14708"/>
    <cellStyle name="好_00省级(定稿) 4 4" xfId="14709"/>
    <cellStyle name="Header2 3" xfId="14710"/>
    <cellStyle name="Header2 3 2" xfId="14711"/>
    <cellStyle name="强调文字颜色 5 11 4" xfId="14712"/>
    <cellStyle name="差_2009年一般性转移支付标准工资_~5676413 3 5" xfId="14713"/>
    <cellStyle name="Note 4 3 9" xfId="14714"/>
    <cellStyle name="Header2 3 2 2" xfId="14715"/>
    <cellStyle name="输出 7 2 5 10" xfId="14716"/>
    <cellStyle name="Header2 3 2_个体（已改）" xfId="14717"/>
    <cellStyle name="差_云南省2008年中小学教师人数统计表_Book1 3 2" xfId="14718"/>
    <cellStyle name="Header2 3 3" xfId="14719"/>
    <cellStyle name="差_2009年一般性转移支付标准工资_~5676413 3 6" xfId="14720"/>
    <cellStyle name="货币 2 2 2_个体（已改）" xfId="14721"/>
    <cellStyle name="好_教师绩效工资测算表（离退休按各地上报数测算）2009年1月1日 6 2" xfId="14722"/>
    <cellStyle name="差_云南省2008年中小学教师人数统计表_Book1 3 3" xfId="14723"/>
    <cellStyle name="Header2 3 4" xfId="14724"/>
    <cellStyle name="差_云南省2008年中小学教师人数统计表_Book1 3 4" xfId="14725"/>
    <cellStyle name="Header2 3 5" xfId="14726"/>
    <cellStyle name="Header2 3 6" xfId="14727"/>
    <cellStyle name="Note 3 7 6 2" xfId="14728"/>
    <cellStyle name="计算 12 7 2_个体（已改）" xfId="14729"/>
    <cellStyle name="差_第五部分(才淼、饶永宏）_Book1_个体（已改）" xfId="14730"/>
    <cellStyle name="Header2 3 6 2" xfId="14731"/>
    <cellStyle name="Header2 3 7" xfId="14732"/>
    <cellStyle name="Header2 3 8" xfId="14733"/>
    <cellStyle name="Header2 3_个体（已改）" xfId="14734"/>
    <cellStyle name="Header2 4" xfId="14735"/>
    <cellStyle name="Header2 5" xfId="14736"/>
    <cellStyle name="Header2 6" xfId="14737"/>
    <cellStyle name="好_2009年一般性转移支付标准工资_奖励补助测算7.25 (version 1) (version 1) 3 2" xfId="14738"/>
    <cellStyle name="Header2 7" xfId="14739"/>
    <cellStyle name="好_2009年一般性转移支付标准工资_奖励补助测算7.25 (version 1) (version 1) 3 3" xfId="14740"/>
    <cellStyle name="Header2_个体（已改）" xfId="14741"/>
    <cellStyle name="Heading" xfId="14742"/>
    <cellStyle name="常规 2 4 4 3 3" xfId="14743"/>
    <cellStyle name="输入 5 3 7 2 2" xfId="14744"/>
    <cellStyle name="Heading 1 2" xfId="14745"/>
    <cellStyle name="注释 9 2 2" xfId="14746"/>
    <cellStyle name="注释 5 4 3 14" xfId="14747"/>
    <cellStyle name="输出 2 3 7 2_个体（已改）" xfId="14748"/>
    <cellStyle name="常规 2 2 5 2_个体（已改）" xfId="14749"/>
    <cellStyle name="Heading 1 3 2 2" xfId="14750"/>
    <cellStyle name="Heading 1 3 2_个体（已改）" xfId="14751"/>
    <cellStyle name="Heading 1 3_个体（已改）" xfId="14752"/>
    <cellStyle name="Heading 1 4" xfId="14753"/>
    <cellStyle name="注释 9 2 4" xfId="14754"/>
    <cellStyle name="未定义 2 4" xfId="14755"/>
    <cellStyle name="Heading 1 4 2" xfId="14756"/>
    <cellStyle name="Heading 1 5" xfId="14757"/>
    <cellStyle name="注释 9 2 5" xfId="14758"/>
    <cellStyle name="Heading 1 6" xfId="14759"/>
    <cellStyle name="注释 9 2 6" xfId="14760"/>
    <cellStyle name="注释 2 4 7 2 2" xfId="14761"/>
    <cellStyle name="标题 3 10" xfId="14762"/>
    <cellStyle name="输入 5 3 7 3" xfId="14763"/>
    <cellStyle name="Heading 2" xfId="14764"/>
    <cellStyle name="输入 7 8 3" xfId="14765"/>
    <cellStyle name="注释 9 3" xfId="14766"/>
    <cellStyle name="Heading 2 2" xfId="14767"/>
    <cellStyle name="注释 9 3 2" xfId="14768"/>
    <cellStyle name="Heading 2 2 2" xfId="14769"/>
    <cellStyle name="Heading 2 2 3" xfId="14770"/>
    <cellStyle name="Heading 2 2 4" xfId="14771"/>
    <cellStyle name="好_2009年一般性转移支付标准工资 4 2_个体（已改）" xfId="14772"/>
    <cellStyle name="Heading 2 3" xfId="14773"/>
    <cellStyle name="注释 9 3 3" xfId="14774"/>
    <cellStyle name="计算 5 11 6_个体（已改）" xfId="14775"/>
    <cellStyle name="好_不用软件计算9.1不考虑经费管理评价xl 3 2 3_个体（已改）" xfId="14776"/>
    <cellStyle name="Heading 2 3 2" xfId="14777"/>
    <cellStyle name="Note 2 2 7 4" xfId="14778"/>
    <cellStyle name="Heading 2 3 2 2" xfId="14779"/>
    <cellStyle name="Heading 2 3 3" xfId="14780"/>
    <cellStyle name="常规 14 4 2 2" xfId="14781"/>
    <cellStyle name="差_财政供养人员_Book1 2 2" xfId="14782"/>
    <cellStyle name="Heading 2 3 4" xfId="14783"/>
    <cellStyle name="Heading 2 4" xfId="14784"/>
    <cellStyle name="注释 9 3 4" xfId="14785"/>
    <cellStyle name="Heading 2 4 2" xfId="14786"/>
    <cellStyle name="Heading 2 4_个体（已改）" xfId="14787"/>
    <cellStyle name="Note 8 13" xfId="14788"/>
    <cellStyle name="Heading 2 5" xfId="14789"/>
    <cellStyle name="注释 9 3 5" xfId="14790"/>
    <cellStyle name="好_~4190974 3 2 5" xfId="14791"/>
    <cellStyle name="Heading 2_个体（已改）" xfId="14792"/>
    <cellStyle name="好_指标五 4" xfId="14793"/>
    <cellStyle name="输入 5 3 7 4" xfId="14794"/>
    <cellStyle name="Heading 3" xfId="14795"/>
    <cellStyle name="输入 7 8 4" xfId="14796"/>
    <cellStyle name="注释 9 4" xfId="14797"/>
    <cellStyle name="链接单元格 9 3" xfId="14798"/>
    <cellStyle name="公司标准表 4 4 2" xfId="14799"/>
    <cellStyle name="Heading 3 2 2_个体（已改）" xfId="14800"/>
    <cellStyle name="常规 4 6 2 3" xfId="14801"/>
    <cellStyle name="好_2007年人员分部门统计表_Book1" xfId="14802"/>
    <cellStyle name="Heading 3 2 3" xfId="14803"/>
    <cellStyle name="输入 4 6 11" xfId="14804"/>
    <cellStyle name="输入 6 4 13" xfId="14805"/>
    <cellStyle name="输入 5 2 3 13" xfId="14806"/>
    <cellStyle name="好_2007年人员分部门统计表_Book1 2" xfId="14807"/>
    <cellStyle name="差_2009年一般性转移支付标准工资_~4190974 4" xfId="14808"/>
    <cellStyle name="Heading 3 2 3 2" xfId="14809"/>
    <cellStyle name="好_2007年人员分部门统计表_Book1_个体（已改）" xfId="14810"/>
    <cellStyle name="Heading 3 2 3_个体（已改）" xfId="14811"/>
    <cellStyle name="Neutral 2" xfId="14812"/>
    <cellStyle name="标题 2 2 6" xfId="14813"/>
    <cellStyle name="Heading 3 2 4" xfId="14814"/>
    <cellStyle name="输入 4 6 12" xfId="14815"/>
    <cellStyle name="好_0502通海县 5 2" xfId="14816"/>
    <cellStyle name="Neutral 3" xfId="14817"/>
    <cellStyle name="标题 2 2 7" xfId="14818"/>
    <cellStyle name="差_2009年一般性转移支付标准工资_地方配套按人均增幅控制8.30xl 4_个体（已改）" xfId="14819"/>
    <cellStyle name="Heading 3 2 5" xfId="14820"/>
    <cellStyle name="输入 4 6 13" xfId="14821"/>
    <cellStyle name="好_2009年一般性转移支付标准工资_奖励补助测算7.25 (version 1) (version 1) 3 5" xfId="14822"/>
    <cellStyle name="好_2007年可用财力_Book1 2 2_个体（已改）" xfId="14823"/>
    <cellStyle name="Neutral 3 2" xfId="14824"/>
    <cellStyle name="警告文本 10" xfId="14825"/>
    <cellStyle name="标题 2 2 7 2" xfId="14826"/>
    <cellStyle name="Heading 3 2 5 2" xfId="14827"/>
    <cellStyle name="常规 44 5" xfId="14828"/>
    <cellStyle name="常规 39 5" xfId="14829"/>
    <cellStyle name="Heading 3 2_个体（已改）" xfId="14830"/>
    <cellStyle name="Heading 3 3" xfId="14831"/>
    <cellStyle name="注释 9 4 3" xfId="14832"/>
    <cellStyle name="Heading 3 3 2" xfId="14833"/>
    <cellStyle name="Heading 3 3 2 2_个体（已改）" xfId="14834"/>
    <cellStyle name="Heading 3 3 2_个体（已改）" xfId="14835"/>
    <cellStyle name="Heading 3 3 3" xfId="14836"/>
    <cellStyle name="标题 2 3 5 2" xfId="14837"/>
    <cellStyle name="Heading1 2_个体（已改）" xfId="14838"/>
    <cellStyle name="输入 6 9 13" xfId="14839"/>
    <cellStyle name="Heading 3 3 3 2" xfId="14840"/>
    <cellStyle name="Heading1 2 10 5" xfId="14841"/>
    <cellStyle name="适中 5 5 2 2" xfId="14842"/>
    <cellStyle name="标题 2 3 5_个体（已改）" xfId="14843"/>
    <cellStyle name="Input 63" xfId="14844"/>
    <cellStyle name="Input 58" xfId="14845"/>
    <cellStyle name="Heading 3 3 3_个体（已改）" xfId="14846"/>
    <cellStyle name="强调文字颜色 5 9 2" xfId="14847"/>
    <cellStyle name="Prefilled 6 4" xfId="14848"/>
    <cellStyle name="汇总 3 2 2 10" xfId="14849"/>
    <cellStyle name="Heading 3 3 4" xfId="14850"/>
    <cellStyle name="常规 14 5 2 2" xfId="14851"/>
    <cellStyle name="好_检验表 2" xfId="14852"/>
    <cellStyle name="Heading 3 3_个体（已改）" xfId="14853"/>
    <cellStyle name="Heading 3 4" xfId="14854"/>
    <cellStyle name="注释 9 4 4" xfId="14855"/>
    <cellStyle name="Heading 3 4 2" xfId="14856"/>
    <cellStyle name="Heading 3 4 3" xfId="14857"/>
    <cellStyle name="Heading 3 4_个体（已改）" xfId="14858"/>
    <cellStyle name="检查单元格 4 3 2 2" xfId="14859"/>
    <cellStyle name="计算 12 7 6_个体（已改）" xfId="14860"/>
    <cellStyle name="Heading 3 5" xfId="14861"/>
    <cellStyle name="注释 9 4 5" xfId="14862"/>
    <cellStyle name="Heading 3 5_个体（已改）" xfId="14863"/>
    <cellStyle name="检查单元格 4 3 2 3" xfId="14864"/>
    <cellStyle name="Heading 3 6" xfId="14865"/>
    <cellStyle name="注释 9 4 6" xfId="14866"/>
    <cellStyle name="计算 3 4 3 7" xfId="14867"/>
    <cellStyle name="Heading 3 6_个体（已改）" xfId="14868"/>
    <cellStyle name="Heading 3_个体（已改）" xfId="14869"/>
    <cellStyle name="输入 2 8 9" xfId="14870"/>
    <cellStyle name="输入 5 3 7 5" xfId="14871"/>
    <cellStyle name="Heading 4" xfId="14872"/>
    <cellStyle name="输入 7 8 5" xfId="14873"/>
    <cellStyle name="注释 9 5" xfId="14874"/>
    <cellStyle name="汇总 3 5 5 10_个体（已改）" xfId="14875"/>
    <cellStyle name="Heading 4 2" xfId="14876"/>
    <cellStyle name="注释 9 5 2" xfId="14877"/>
    <cellStyle name="Linked Cells 2 8" xfId="14878"/>
    <cellStyle name="Heading 4 2 2" xfId="14879"/>
    <cellStyle name="Output 2 8 2_个体（已改）" xfId="14880"/>
    <cellStyle name="Linked Cells 2 9" xfId="14881"/>
    <cellStyle name="注释 6 3 6 2 2" xfId="14882"/>
    <cellStyle name="Heading 4 2 3" xfId="14883"/>
    <cellStyle name="Heading 4 2 4" xfId="14884"/>
    <cellStyle name="输入 4 4 4 10 2" xfId="14885"/>
    <cellStyle name="Heading 4 2 5" xfId="14886"/>
    <cellStyle name="好_M03 3 6" xfId="14887"/>
    <cellStyle name="Heading 4 2 5 2" xfId="14888"/>
    <cellStyle name="数字 7 6 2" xfId="14889"/>
    <cellStyle name="Note 5 3 8" xfId="14890"/>
    <cellStyle name="Heading1 2 6 10" xfId="14891"/>
    <cellStyle name="Heading 4 2_个体（已改）" xfId="14892"/>
    <cellStyle name="计算 6 4 12" xfId="14893"/>
    <cellStyle name="Linked Cells 3 8" xfId="14894"/>
    <cellStyle name="Heading 4 3 2" xfId="14895"/>
    <cellStyle name="Heading 4 3 2_个体（已改）" xfId="14896"/>
    <cellStyle name="计算 6 4 13" xfId="14897"/>
    <cellStyle name="Heading 4 3 3" xfId="14898"/>
    <cellStyle name="计算 6 4 14" xfId="14899"/>
    <cellStyle name="差_2008年县级公安保障标准落实奖励经费分配测算" xfId="14900"/>
    <cellStyle name="Heading 4 3 4" xfId="14901"/>
    <cellStyle name="好_地方配套按人均增幅控制8.31（调整结案率后）xl 2 2 2" xfId="14902"/>
    <cellStyle name="Heading 4 3_个体（已改）" xfId="14903"/>
    <cellStyle name="Total 2 3 2" xfId="14904"/>
    <cellStyle name="千位分隔 2 2 3 3_个体（已改）" xfId="14905"/>
    <cellStyle name="Heading 4 4" xfId="14906"/>
    <cellStyle name="注释 9 5 4" xfId="14907"/>
    <cellStyle name="Linked Cells 4 8" xfId="14908"/>
    <cellStyle name="Heading 4 4 2" xfId="14909"/>
    <cellStyle name="Heading 4 5" xfId="14910"/>
    <cellStyle name="注释 9 5 5" xfId="14911"/>
    <cellStyle name="Heading 4 6" xfId="14912"/>
    <cellStyle name="注释 9 5 6" xfId="14913"/>
    <cellStyle name="常规 2" xfId="14914"/>
    <cellStyle name="Heading 4 6 2" xfId="14915"/>
    <cellStyle name="输出 5 4 5 9" xfId="14916"/>
    <cellStyle name="常规 2 2" xfId="14917"/>
    <cellStyle name="Heading 4_个体（已改）" xfId="14918"/>
    <cellStyle name="好_云南省2008年转移支付测算——州市本级考核部分及政策性测算 3 2 4" xfId="14919"/>
    <cellStyle name="差_第一部分：综合全 2 3 2" xfId="14920"/>
    <cellStyle name="输入 5 3 7 6" xfId="14921"/>
    <cellStyle name="好_2007年政法部门业务指标_Book1 2 2_个体（已改）" xfId="14922"/>
    <cellStyle name="Heading 5" xfId="14923"/>
    <cellStyle name="输入 7 8 6" xfId="14924"/>
    <cellStyle name="注释 9 6" xfId="14925"/>
    <cellStyle name="Heading_个体（已改）" xfId="14926"/>
    <cellStyle name="HEADING1" xfId="14927"/>
    <cellStyle name="HEADING1 2" xfId="14928"/>
    <cellStyle name="好_三季度－表二 2 3_个体（已改）" xfId="14929"/>
    <cellStyle name="Heading1 2 10" xfId="14930"/>
    <cellStyle name="输入 6 6 2 6" xfId="14931"/>
    <cellStyle name="Heading1 2 10 3" xfId="14932"/>
    <cellStyle name="Input 61" xfId="14933"/>
    <cellStyle name="Input 56" xfId="14934"/>
    <cellStyle name="链接单元格 2 6 4" xfId="14935"/>
    <cellStyle name="Heading1 2 10 4" xfId="14936"/>
    <cellStyle name="常规 3 4 7 2" xfId="14937"/>
    <cellStyle name="Input 62" xfId="14938"/>
    <cellStyle name="Input 57" xfId="14939"/>
    <cellStyle name="链接单元格 2 6 5" xfId="14940"/>
    <cellStyle name="Heading1 2 10 7" xfId="14941"/>
    <cellStyle name="Input 70" xfId="14942"/>
    <cellStyle name="Input 65" xfId="14943"/>
    <cellStyle name="Heading1 2 10_个体（已改）" xfId="14944"/>
    <cellStyle name="PSDate 3" xfId="14945"/>
    <cellStyle name="差_2009年一般性转移支付标准工资_地方配套按人均增幅控制8.30xl_Book1 2 2" xfId="14946"/>
    <cellStyle name="Heading1 2 11" xfId="14947"/>
    <cellStyle name="输入 6 6 2 7" xfId="14948"/>
    <cellStyle name="好_奖励补助测算5.23新 2_个体（已改）" xfId="14949"/>
    <cellStyle name="Heading1 2 11 2" xfId="14950"/>
    <cellStyle name="好_2009年一般性转移支付标准工资_~5676413 2 2 4" xfId="14951"/>
    <cellStyle name="链接单元格 2 7 3" xfId="14952"/>
    <cellStyle name="好_2007年政法部门业务指标 5_个体（已改）" xfId="14953"/>
    <cellStyle name="Input 62 10" xfId="14954"/>
    <cellStyle name="Input 57 10" xfId="14955"/>
    <cellStyle name="汇总 10 4 2" xfId="14956"/>
    <cellStyle name="差_2009年一般性转移支付标准工资_地方配套按人均增幅控制8.30xl_Book1 2 2_个体（已改）" xfId="14957"/>
    <cellStyle name="Heading1 2 11_个体（已改）" xfId="14958"/>
    <cellStyle name="强调文字颜色 2 3 2 2_个体（已改）" xfId="14959"/>
    <cellStyle name="Heading1 2 12" xfId="14960"/>
    <cellStyle name="输入 6 6 2 8" xfId="14961"/>
    <cellStyle name="Heading1 2 13" xfId="14962"/>
    <cellStyle name="输入 6 6 2 9" xfId="14963"/>
    <cellStyle name="常规 4 2 2 6 2" xfId="14964"/>
    <cellStyle name="Heading1 2 14" xfId="14965"/>
    <cellStyle name="Heading1 2 20" xfId="14966"/>
    <cellStyle name="Heading1 2 15" xfId="14967"/>
    <cellStyle name="输入 6 2 9 6 2" xfId="14968"/>
    <cellStyle name="Heading1 2 15_个体（已改）" xfId="14969"/>
    <cellStyle name="Heading1 2 21" xfId="14970"/>
    <cellStyle name="Heading1 2 16" xfId="14971"/>
    <cellStyle name="Heading1 2 17" xfId="14972"/>
    <cellStyle name="链接单元格 4 2 2 2" xfId="14973"/>
    <cellStyle name="Heading1 2 19" xfId="14974"/>
    <cellStyle name="Heading1 2 2" xfId="14975"/>
    <cellStyle name="好_不用软件计算9.1不考虑经费管理评价xl 4 4" xfId="14976"/>
    <cellStyle name="Heading1 2 2 2" xfId="14977"/>
    <cellStyle name="Title 5" xfId="14978"/>
    <cellStyle name="Heading1 2 2 3" xfId="14979"/>
    <cellStyle name="常规 10 2 5_个体（已改）" xfId="14980"/>
    <cellStyle name="Title 6" xfId="14981"/>
    <cellStyle name="强调文字颜色 1 4 8 2" xfId="14982"/>
    <cellStyle name="Heading1 2 2 4" xfId="14983"/>
    <cellStyle name="Heading1 2 2 5" xfId="14984"/>
    <cellStyle name="Heading1 2 2 6" xfId="14985"/>
    <cellStyle name="Heading1 2 2 7_个体（已改）" xfId="14986"/>
    <cellStyle name="注释 6 2 2 2 19" xfId="14987"/>
    <cellStyle name="差_检验表 3 2 2" xfId="14988"/>
    <cellStyle name="注释 6 9 10 2" xfId="14989"/>
    <cellStyle name="Heading1 2 2 8" xfId="14990"/>
    <cellStyle name="Heading1 2 2 9" xfId="14991"/>
    <cellStyle name="Output 4 13" xfId="14992"/>
    <cellStyle name="Heading1 2 2_个体（已改）" xfId="14993"/>
    <cellStyle name="输出 5 4 8 6 2" xfId="14994"/>
    <cellStyle name="Heading1 2 3" xfId="14995"/>
    <cellStyle name="后继超级链接 3 2 3_个体（已改）" xfId="14996"/>
    <cellStyle name="Heading1 2 3 2" xfId="14997"/>
    <cellStyle name="Heading1 2 3 3" xfId="14998"/>
    <cellStyle name="Heading1 2 3 4" xfId="14999"/>
    <cellStyle name="Heading1 2 3 5" xfId="15000"/>
    <cellStyle name="输入 6 6 2 10" xfId="15001"/>
    <cellStyle name="Heading1 2 3 6" xfId="15002"/>
    <cellStyle name="输入 6 6 2 11" xfId="15003"/>
    <cellStyle name="Heading1 2 3 8" xfId="15004"/>
    <cellStyle name="输入 6 6 2 13" xfId="15005"/>
    <cellStyle name="Heading1 2 3_个体（已改）" xfId="15006"/>
    <cellStyle name="好_5334_2006年迪庆县级财政报表附表 3 3 2" xfId="15007"/>
    <cellStyle name="Heading1 2 4" xfId="15008"/>
    <cellStyle name="Heading1 2 4 2" xfId="15009"/>
    <cellStyle name="Heading1 2 4 3" xfId="15010"/>
    <cellStyle name="Heading1 2 4 4" xfId="15011"/>
    <cellStyle name="标题 3 6_个体（已改）" xfId="15012"/>
    <cellStyle name="Heading1 2 4 5" xfId="15013"/>
    <cellStyle name="Heading1 2 4 8" xfId="15014"/>
    <cellStyle name="Heading1 2 5" xfId="15015"/>
    <cellStyle name="Heading1 2 5 10 2" xfId="15016"/>
    <cellStyle name="注释 2 3 2 19" xfId="15017"/>
    <cellStyle name="汇总 4 4 3 11" xfId="15018"/>
    <cellStyle name="好_地方配套按人均增幅控制8.30xl 2 3" xfId="15019"/>
    <cellStyle name="Heading1 2 5 10_个体（已改）" xfId="15020"/>
    <cellStyle name="Heading1 2 5 11" xfId="15021"/>
    <cellStyle name="Input Cells 6 2" xfId="15022"/>
    <cellStyle name="Heading1 2 5 12" xfId="15023"/>
    <cellStyle name="输入 10 2 17" xfId="15024"/>
    <cellStyle name="好_Book1 2 3 2" xfId="15025"/>
    <cellStyle name="Input Cells 6 3" xfId="15026"/>
    <cellStyle name="Heading1 2 5 13" xfId="15027"/>
    <cellStyle name="输入 10 2 18" xfId="15028"/>
    <cellStyle name="好_Book1 2 3 3" xfId="15029"/>
    <cellStyle name="常规 7 2 3 3 2" xfId="15030"/>
    <cellStyle name="Heading1 2 5 14" xfId="15031"/>
    <cellStyle name="Heading1 2 5 2" xfId="15032"/>
    <cellStyle name="Heading1 2 5 3" xfId="15033"/>
    <cellStyle name="Heading1 2 5 3 2" xfId="15034"/>
    <cellStyle name="Heading1 2 5 3_个体（已改）" xfId="15035"/>
    <cellStyle name="注释 3 3 4 16" xfId="15036"/>
    <cellStyle name="计算 7 3 5 13" xfId="15037"/>
    <cellStyle name="好_云南省2008年中小学教职工情况（教育厅提供20090101加工整理）_Book1 3" xfId="15038"/>
    <cellStyle name="差_2、土地面积、人口、粮食产量基本情况 3 3_个体（已改）" xfId="15039"/>
    <cellStyle name="Heading1 2 5 4" xfId="15040"/>
    <cellStyle name="计算 5 2 2 3" xfId="15041"/>
    <cellStyle name="汇总 3 3 2 2" xfId="15042"/>
    <cellStyle name="输入 10 2 5" xfId="15043"/>
    <cellStyle name="Heading1 2 5 5" xfId="15044"/>
    <cellStyle name="计算 5 2 2 4" xfId="15045"/>
    <cellStyle name="汇总 3 3 2 3" xfId="15046"/>
    <cellStyle name="输入 10 2 6" xfId="15047"/>
    <cellStyle name="Heading1 2 5 6" xfId="15048"/>
    <cellStyle name="计算 5 2 2 5" xfId="15049"/>
    <cellStyle name="汇总 3 3 2 4" xfId="15050"/>
    <cellStyle name="输入 10 2 7" xfId="15051"/>
    <cellStyle name="Heading1 2 5 8" xfId="15052"/>
    <cellStyle name="计算 5 2 2 7" xfId="15053"/>
    <cellStyle name="汇总 3 3 2 6" xfId="15054"/>
    <cellStyle name="输入 10 2 9" xfId="15055"/>
    <cellStyle name="Heading1 2 5 9" xfId="15056"/>
    <cellStyle name="计算 5 2 2 8" xfId="15057"/>
    <cellStyle name="汇总 3 3 2 7" xfId="15058"/>
    <cellStyle name="好_奖励补助测算7.25 2 3 3" xfId="15059"/>
    <cellStyle name="Heading1 2 5 9 2" xfId="15060"/>
    <cellStyle name="Heading1 2 5 9_个体（已改）" xfId="15061"/>
    <cellStyle name="强调文字颜色 3 6 6 4" xfId="15062"/>
    <cellStyle name="Heading1 2 5_个体（已改）" xfId="15063"/>
    <cellStyle name="Heading1 2 6" xfId="15064"/>
    <cellStyle name="Heading1 2 6 3_个体（已改）" xfId="15065"/>
    <cellStyle name="数字 6 7" xfId="15066"/>
    <cellStyle name="汇总 4 4 2 17" xfId="15067"/>
    <cellStyle name="Heading1 2 6 5" xfId="15068"/>
    <cellStyle name="计算 5 2 3 4" xfId="15069"/>
    <cellStyle name="汇总 3 3 3 3" xfId="15070"/>
    <cellStyle name="好_云南农村义务教育统计表 4_个体（已改）" xfId="15071"/>
    <cellStyle name="输入 10 3 6" xfId="15072"/>
    <cellStyle name="计算 2 2 3 10 2" xfId="15073"/>
    <cellStyle name="Heading1 2 6 7 2" xfId="15074"/>
    <cellStyle name="好_检验表（调整后） 2 2 2 2" xfId="15075"/>
    <cellStyle name="差_财政支出对上级的依赖程度 2 2 5" xfId="15076"/>
    <cellStyle name="计算 2 2 3 10_个体（已改）" xfId="15077"/>
    <cellStyle name="Heading1 2 6 7_个体（已改）" xfId="15078"/>
    <cellStyle name="注释 5 5 3 9" xfId="15079"/>
    <cellStyle name="好_检验表（调整后） 2 2 2_个体（已改）" xfId="15080"/>
    <cellStyle name="差_第一部分：综合全_Book1 4" xfId="15081"/>
    <cellStyle name="计算 2 2 3 11" xfId="15082"/>
    <cellStyle name="Heading1 2 6 8" xfId="15083"/>
    <cellStyle name="计算 5 2 3 7" xfId="15084"/>
    <cellStyle name="汇总 3 3 3 6" xfId="15085"/>
    <cellStyle name="好_检验表（调整后） 2 2 3" xfId="15086"/>
    <cellStyle name="输入 10 3 9" xfId="15087"/>
    <cellStyle name="计算 2 2 3 12" xfId="15088"/>
    <cellStyle name="Heading1 2 6 9" xfId="15089"/>
    <cellStyle name="计算 5 2 3 8" xfId="15090"/>
    <cellStyle name="汇总 3 3 3 7" xfId="15091"/>
    <cellStyle name="好_检验表（调整后） 2 2 4" xfId="15092"/>
    <cellStyle name="输入 6 6 5 8" xfId="15093"/>
    <cellStyle name="Heading1 2 6_个体（已改）" xfId="15094"/>
    <cellStyle name="Heading1 2 7" xfId="15095"/>
    <cellStyle name="Note 5 8 8" xfId="15096"/>
    <cellStyle name="好_文体广播部门_Book1 2 2 2" xfId="15097"/>
    <cellStyle name="Heading1 2 7 10" xfId="15098"/>
    <cellStyle name="注释 3 2 24" xfId="15099"/>
    <cellStyle name="注释 3 2 19" xfId="15100"/>
    <cellStyle name="输入 7 2 2 19" xfId="15101"/>
    <cellStyle name="Heading1 2 7 3" xfId="15102"/>
    <cellStyle name="Heading1 2 7 3 2" xfId="15103"/>
    <cellStyle name="Output 2_个体（已改）" xfId="15104"/>
    <cellStyle name="注释 3 2 25" xfId="15105"/>
    <cellStyle name="Heading1 2 7 4" xfId="15106"/>
    <cellStyle name="计算 5 2 4 3" xfId="15107"/>
    <cellStyle name="汇总 5 2 3 6 2 2" xfId="15108"/>
    <cellStyle name="汇总 3 3 4 2" xfId="15109"/>
    <cellStyle name="输入 10 4 5" xfId="15110"/>
    <cellStyle name="Heading1 2 7 5" xfId="15111"/>
    <cellStyle name="计算 5 2 4 4" xfId="15112"/>
    <cellStyle name="汇总 3 3 4 3" xfId="15113"/>
    <cellStyle name="输入 10 4 6" xfId="15114"/>
    <cellStyle name="Heading1 2 7 6" xfId="15115"/>
    <cellStyle name="计算 5 2 4 5" xfId="15116"/>
    <cellStyle name="汇总 3 3 4 4" xfId="15117"/>
    <cellStyle name="输入 10 4 7" xfId="15118"/>
    <cellStyle name="差_Book1_个体（已改）" xfId="15119"/>
    <cellStyle name="Heading1 2 7 7" xfId="15120"/>
    <cellStyle name="计算 5 2 4 6" xfId="15121"/>
    <cellStyle name="汇总 3 3 4 5" xfId="15122"/>
    <cellStyle name="好_检验表（调整后） 2 5_个体（已改）" xfId="15123"/>
    <cellStyle name="好_检验表（调整后） 2 3 2" xfId="15124"/>
    <cellStyle name="输入 10 4 8" xfId="15125"/>
    <cellStyle name="Heading1 2 7 7 2" xfId="15126"/>
    <cellStyle name="好_检验表（调整后） 2 3 2 2" xfId="15127"/>
    <cellStyle name="注释 3 2 2 3 16" xfId="15128"/>
    <cellStyle name="Heading1 2 7 7_个体（已改）" xfId="15129"/>
    <cellStyle name="好_检验表（调整后） 2 3 2_个体（已改）" xfId="15130"/>
    <cellStyle name="Heading1 2 7 8" xfId="15131"/>
    <cellStyle name="计算 5 2 4 7" xfId="15132"/>
    <cellStyle name="汇总 3 3 4 6" xfId="15133"/>
    <cellStyle name="好_检验表（调整后） 2 3 3" xfId="15134"/>
    <cellStyle name="输入 10 4 9" xfId="15135"/>
    <cellStyle name="差_地方配套按人均增幅控制8.30xl_Book1 2" xfId="15136"/>
    <cellStyle name="Heading1 2 7 9" xfId="15137"/>
    <cellStyle name="计算 5 2 4 8" xfId="15138"/>
    <cellStyle name="汇总 3 3 4 7" xfId="15139"/>
    <cellStyle name="好_检验表（调整后） 2 3 4" xfId="15140"/>
    <cellStyle name="Heading1 2 7_个体（已改）" xfId="15141"/>
    <cellStyle name="Heading1 2 8" xfId="15142"/>
    <cellStyle name="Heading1 2 8 2" xfId="15143"/>
    <cellStyle name="Heading1 2 8 3" xfId="15144"/>
    <cellStyle name="Heading1 2 8 3 2" xfId="15145"/>
    <cellStyle name="输入 5 3 6 4" xfId="15146"/>
    <cellStyle name="Heading1 2 8 3_个体（已改）" xfId="15147"/>
    <cellStyle name="输入 7 7 4" xfId="15148"/>
    <cellStyle name="注释 8 4" xfId="15149"/>
    <cellStyle name="输出 12 5 8 2" xfId="15150"/>
    <cellStyle name="计算 6 6 3_个体（已改）" xfId="15151"/>
    <cellStyle name="Heading1 2 8 4" xfId="15152"/>
    <cellStyle name="计算 5 2 5 3" xfId="15153"/>
    <cellStyle name="汇总 3 3 5 2" xfId="15154"/>
    <cellStyle name="常规 61_个体（已改）" xfId="15155"/>
    <cellStyle name="常规 56_个体（已改）" xfId="15156"/>
    <cellStyle name="输入 10 5 5" xfId="15157"/>
    <cellStyle name="Heading1 2 8 5" xfId="15158"/>
    <cellStyle name="输入 6 6 3 10" xfId="15159"/>
    <cellStyle name="计算 5 2 5 4" xfId="15160"/>
    <cellStyle name="汇总 3 3 5 3" xfId="15161"/>
    <cellStyle name="输入 10 5 6" xfId="15162"/>
    <cellStyle name="Heading1 2 8 6" xfId="15163"/>
    <cellStyle name="输入 6 6 3 11" xfId="15164"/>
    <cellStyle name="计算 5 2 5 5" xfId="15165"/>
    <cellStyle name="汇总 3 3 5 4" xfId="15166"/>
    <cellStyle name="输入 10 5 7" xfId="15167"/>
    <cellStyle name="强调文字颜色 4 5 4 2 2" xfId="15168"/>
    <cellStyle name="Heading1 2 8 7" xfId="15169"/>
    <cellStyle name="输入 6 6 3 12" xfId="15170"/>
    <cellStyle name="计算 5 2 5 6" xfId="15171"/>
    <cellStyle name="汇总 3 3 5 5" xfId="15172"/>
    <cellStyle name="好_检验表（调整后） 2 4 2" xfId="15173"/>
    <cellStyle name="输入 10 5 8" xfId="15174"/>
    <cellStyle name="好_奖励补助测算7.23 2 3_个体（已改）" xfId="15175"/>
    <cellStyle name="汇总 2 5 2 18" xfId="15176"/>
    <cellStyle name="强调文字颜色 1 2 4 4" xfId="15177"/>
    <cellStyle name="Heading1 2 8 7 2" xfId="15178"/>
    <cellStyle name="强调文字颜色 4 5 4 2 3" xfId="15179"/>
    <cellStyle name="Heading1 2 8 8" xfId="15180"/>
    <cellStyle name="输入 6 6 3 13" xfId="15181"/>
    <cellStyle name="汇总 3 3 5 6" xfId="15182"/>
    <cellStyle name="好_检验表（调整后） 2 4 3" xfId="15183"/>
    <cellStyle name="输入 10 5 9" xfId="15184"/>
    <cellStyle name="好_财政支出对上级的依赖程度 2 2 3_个体（已改）" xfId="15185"/>
    <cellStyle name="计算 5 2 5 7" xfId="15186"/>
    <cellStyle name="Heading1 2 8 9" xfId="15187"/>
    <cellStyle name="输入 6 6 3 14" xfId="15188"/>
    <cellStyle name="计算 5 2 5 8" xfId="15189"/>
    <cellStyle name="汇总 3 3 5 7" xfId="15190"/>
    <cellStyle name="Heading1 2 8_个体（已改）" xfId="15191"/>
    <cellStyle name="Note 2 6 14" xfId="15192"/>
    <cellStyle name="Heading1 2 9" xfId="15193"/>
    <cellStyle name="Heading1 2 9 2" xfId="15194"/>
    <cellStyle name="注释 6 2 4 4 4" xfId="15195"/>
    <cellStyle name="汇总 5 2 3 3 12" xfId="15196"/>
    <cellStyle name="好_奖励补助测算7.25 14 2" xfId="15197"/>
    <cellStyle name="常规 73 4" xfId="15198"/>
    <cellStyle name="常规 68 4" xfId="15199"/>
    <cellStyle name="Input Cells 2 3 6" xfId="15200"/>
    <cellStyle name="计算 4 5 4 14" xfId="15201"/>
    <cellStyle name="常规 2 3 5 2 6" xfId="15202"/>
    <cellStyle name="Heading1 2 9 2_个体（已改）" xfId="15203"/>
    <cellStyle name="Heading1 2 9 3" xfId="15204"/>
    <cellStyle name="输入 10 6 4" xfId="15205"/>
    <cellStyle name="计算 5 2 6 2" xfId="15206"/>
    <cellStyle name="好_汇总-县级财政报表附表 3 2 3_个体（已改）" xfId="15207"/>
    <cellStyle name="Heading1 2 9 4" xfId="15208"/>
    <cellStyle name="计算 5 2 6 3" xfId="15209"/>
    <cellStyle name="汇总 3 3 6 2" xfId="15210"/>
    <cellStyle name="输入 10 6 5" xfId="15211"/>
    <cellStyle name="Heading1 2 9 5" xfId="15212"/>
    <cellStyle name="计算 5 2 6 4" xfId="15213"/>
    <cellStyle name="汇总 3 3 6 3" xfId="15214"/>
    <cellStyle name="输入 10 6 6" xfId="15215"/>
    <cellStyle name="Heading1 2 9 6" xfId="15216"/>
    <cellStyle name="计算 5 2 6 5" xfId="15217"/>
    <cellStyle name="汇总 3 3 6 4" xfId="15218"/>
    <cellStyle name="输入 10 6 7" xfId="15219"/>
    <cellStyle name="Heading1 2 9 6_个体（已改）" xfId="15220"/>
    <cellStyle name="Note 2 3 7" xfId="15221"/>
    <cellStyle name="差_Book1 2" xfId="15222"/>
    <cellStyle name="Heading1 2 9 7" xfId="15223"/>
    <cellStyle name="计算 5 2 6 6" xfId="15224"/>
    <cellStyle name="汇总 3 3 6 5" xfId="15225"/>
    <cellStyle name="好_检验表（调整后） 2 5 2" xfId="15226"/>
    <cellStyle name="输入 10 6 8" xfId="15227"/>
    <cellStyle name="差_Book1 3" xfId="15228"/>
    <cellStyle name="Heading1 2 9 8" xfId="15229"/>
    <cellStyle name="计算 5 2 6 7" xfId="15230"/>
    <cellStyle name="汇总 3 3 6 6" xfId="15231"/>
    <cellStyle name="标题 4 2 3_个体（已改）" xfId="15232"/>
    <cellStyle name="Heading1 2 9_个体（已改）" xfId="15233"/>
    <cellStyle name="计算 4 2 4 6" xfId="15234"/>
    <cellStyle name="汇总 2 3 4 5" xfId="15235"/>
    <cellStyle name="好 2 3 2_个体（已改）" xfId="15236"/>
    <cellStyle name="HEADING1 3" xfId="15237"/>
    <cellStyle name="强调文字颜色 5 7 3 2 3" xfId="15238"/>
    <cellStyle name="计算 11 5 2" xfId="15239"/>
    <cellStyle name="Input 91 10 2" xfId="15240"/>
    <cellStyle name="Input 86 10 2" xfId="15241"/>
    <cellStyle name="输入 8 7 6" xfId="15242"/>
    <cellStyle name="输入 5 4 6 6" xfId="15243"/>
    <cellStyle name="差_奖励补助测算5.23新_Book1 2" xfId="15244"/>
    <cellStyle name="HEADING1 4" xfId="15245"/>
    <cellStyle name="HEADING2" xfId="15246"/>
    <cellStyle name="HEADING2_个体（已改）" xfId="15247"/>
    <cellStyle name="Hyperlink_AheadBehind.xls Chart 23" xfId="15248"/>
    <cellStyle name="输入 2 6 7 7" xfId="15249"/>
    <cellStyle name="好_M01-2(州市补助收入) 4 3" xfId="15250"/>
    <cellStyle name="强调文字颜色 2 5 6 2" xfId="15251"/>
    <cellStyle name="Input 53 4" xfId="15252"/>
    <cellStyle name="Input 48 4" xfId="15253"/>
    <cellStyle name="Input 2 3 3" xfId="15254"/>
    <cellStyle name="Input" xfId="15255"/>
    <cellStyle name="计算 6 2 3 8 5" xfId="15256"/>
    <cellStyle name="Input [yellow]" xfId="15257"/>
    <cellStyle name="差_财政支出对上级的依赖程度 2 5" xfId="15258"/>
    <cellStyle name="差_2006年全省财力计算表（中央、决算） 3 3_个体（已改）" xfId="15259"/>
    <cellStyle name="差_1110洱源县 3 6" xfId="15260"/>
    <cellStyle name="Input [yellow] 10" xfId="15261"/>
    <cellStyle name="注释 2 4 2" xfId="15262"/>
    <cellStyle name="Input [yellow] 11" xfId="15263"/>
    <cellStyle name="Note 3 3 2_个体（已改）" xfId="15264"/>
    <cellStyle name="Input [yellow] 2" xfId="15265"/>
    <cellStyle name="Linked Cells 2 3 4" xfId="15266"/>
    <cellStyle name="Input [yellow] 2 10" xfId="15267"/>
    <cellStyle name="Linked Cells 2 3 5" xfId="15268"/>
    <cellStyle name="Input [yellow] 2 11" xfId="15269"/>
    <cellStyle name="Input 3 4 10" xfId="15270"/>
    <cellStyle name="Linked Cells 2 3 6" xfId="15271"/>
    <cellStyle name="Input [yellow] 2 12" xfId="15272"/>
    <cellStyle name="Input 3 4 11" xfId="15273"/>
    <cellStyle name="差_530629_2006年县级财政报表附表 3_个体（已改）" xfId="15274"/>
    <cellStyle name="注释 2 10 7" xfId="15275"/>
    <cellStyle name="Input [yellow] 2 2" xfId="15276"/>
    <cellStyle name="Note 3 7 5" xfId="15277"/>
    <cellStyle name="Input [yellow] 2 2 10" xfId="15278"/>
    <cellStyle name="汇总 5 5 5" xfId="15279"/>
    <cellStyle name="Input [yellow] 2 2 10_个体（已改）" xfId="15280"/>
    <cellStyle name="好_检验表 2 3 4" xfId="15281"/>
    <cellStyle name="计算 6 6 2_个体（已改）" xfId="15282"/>
    <cellStyle name="Note 3 7 6" xfId="15283"/>
    <cellStyle name="Input [yellow] 2 2 11" xfId="15284"/>
    <cellStyle name="常规 60_个体（已改）" xfId="15285"/>
    <cellStyle name="常规 55_个体（已改）" xfId="15286"/>
    <cellStyle name="Note 3 7 7" xfId="15287"/>
    <cellStyle name="Input [yellow] 2 2 12" xfId="15288"/>
    <cellStyle name="Note 3 7 8" xfId="15289"/>
    <cellStyle name="Input [yellow] 2 2 13" xfId="15290"/>
    <cellStyle name="Input 63 10 2" xfId="15291"/>
    <cellStyle name="Input 58 10 2" xfId="15292"/>
    <cellStyle name="差_0502通海县 2 2_个体（已改）" xfId="15293"/>
    <cellStyle name="常规 14 2 3_个体（已改）" xfId="15294"/>
    <cellStyle name="Input [yellow] 2 2 6" xfId="15295"/>
    <cellStyle name="Input 95 13" xfId="15296"/>
    <cellStyle name="Input [yellow] 2 2 7" xfId="15297"/>
    <cellStyle name="输出 6 2 2 2 2" xfId="15298"/>
    <cellStyle name="Input 95 14" xfId="15299"/>
    <cellStyle name="Input [yellow] 2 2_个体（已改）" xfId="15300"/>
    <cellStyle name="注释 2 10 8" xfId="15301"/>
    <cellStyle name="Input [yellow] 2 3" xfId="15302"/>
    <cellStyle name="计算 6 3 5 10 2" xfId="15303"/>
    <cellStyle name="Input [yellow] 2 3 5" xfId="15304"/>
    <cellStyle name="Input [yellow] 2 3 6" xfId="15305"/>
    <cellStyle name="常规 3 3 3 2_个体（已改）" xfId="15306"/>
    <cellStyle name="Input [yellow] 2 3 7" xfId="15307"/>
    <cellStyle name="Input [yellow] 2 3_个体（已改）" xfId="15308"/>
    <cellStyle name="注释 2 10 9" xfId="15309"/>
    <cellStyle name="Input [yellow] 2 4" xfId="15310"/>
    <cellStyle name="汇总 3 5 5 10 2" xfId="15311"/>
    <cellStyle name="Note 10 3" xfId="15312"/>
    <cellStyle name="Input [yellow] 2 4 4" xfId="15313"/>
    <cellStyle name="Note 10 4" xfId="15314"/>
    <cellStyle name="Input [yellow] 2 4 5" xfId="15315"/>
    <cellStyle name="汇总 5 2 2 5 10_个体（已改）" xfId="15316"/>
    <cellStyle name="Note 10 6" xfId="15317"/>
    <cellStyle name="Input [yellow] 2 4 7" xfId="15318"/>
    <cellStyle name="Note 10 8" xfId="15319"/>
    <cellStyle name="Input [yellow] 2 4 9" xfId="15320"/>
    <cellStyle name="强调文字颜色 5 3 2 2 2_个体（已改）" xfId="15321"/>
    <cellStyle name="Input [yellow] 2 5" xfId="15322"/>
    <cellStyle name="计算 2 5 24" xfId="15323"/>
    <cellStyle name="计算 2 5 19" xfId="15324"/>
    <cellStyle name="Input [yellow] 2 5 2" xfId="15325"/>
    <cellStyle name="Note 11 2" xfId="15326"/>
    <cellStyle name="Input [yellow] 2 5 3" xfId="15327"/>
    <cellStyle name="输入 6 2 6 6" xfId="15328"/>
    <cellStyle name="Note 11 2 2" xfId="15329"/>
    <cellStyle name="Input [yellow] 2 5 3 2" xfId="15330"/>
    <cellStyle name="汇总 9 5 11" xfId="15331"/>
    <cellStyle name="Note 11 2_个体（已改）" xfId="15332"/>
    <cellStyle name="Input [yellow] 2 5 3_个体（已改）" xfId="15333"/>
    <cellStyle name="注释 5 4 7 8" xfId="15334"/>
    <cellStyle name="Note 11 3" xfId="15335"/>
    <cellStyle name="Input [yellow] 2 5 4" xfId="15336"/>
    <cellStyle name="好_1003牟定县 3 4_个体（已改）" xfId="15337"/>
    <cellStyle name="Note 11 4" xfId="15338"/>
    <cellStyle name="Input [yellow] 2 5 5" xfId="15339"/>
    <cellStyle name="Note 11 5" xfId="15340"/>
    <cellStyle name="Input [yellow] 2 5 6" xfId="15341"/>
    <cellStyle name="Note 11 6" xfId="15342"/>
    <cellStyle name="Input [yellow] 2 5 7" xfId="15343"/>
    <cellStyle name="Note 11 6 2" xfId="15344"/>
    <cellStyle name="Input [yellow] 2 5 7 2" xfId="15345"/>
    <cellStyle name="差_县级基础数据 5" xfId="15346"/>
    <cellStyle name="输入 6 2 4 3 10 2" xfId="15347"/>
    <cellStyle name="常规 2 5 8 3" xfId="15348"/>
    <cellStyle name="Note 11 6_个体（已改）" xfId="15349"/>
    <cellStyle name="Input [yellow] 2 5 7_个体（已改）" xfId="15350"/>
    <cellStyle name="好_城建部门 3 3" xfId="15351"/>
    <cellStyle name="Note 11 8" xfId="15352"/>
    <cellStyle name="Input [yellow] 2 5 9" xfId="15353"/>
    <cellStyle name="Input [yellow] 2 5_个体（已改）" xfId="15354"/>
    <cellStyle name="Note 2 2 5 13" xfId="15355"/>
    <cellStyle name="Input [yellow] 2 6" xfId="15356"/>
    <cellStyle name="输入 6 3 5 6" xfId="15357"/>
    <cellStyle name="Input [yellow] 2 6 2 2" xfId="15358"/>
    <cellStyle name="差_不用软件计算9.1不考虑经费管理评价xl 3 3_个体（已改）" xfId="15359"/>
    <cellStyle name="差 2" xfId="15360"/>
    <cellStyle name="标题 1 5 2 5" xfId="15361"/>
    <cellStyle name="Note 12 2" xfId="15362"/>
    <cellStyle name="Input [yellow] 2 6 3" xfId="15363"/>
    <cellStyle name="Note 12 3" xfId="15364"/>
    <cellStyle name="Input [yellow] 2 6 4" xfId="15365"/>
    <cellStyle name="Note 12 4" xfId="15366"/>
    <cellStyle name="Input [yellow] 2 6 5" xfId="15367"/>
    <cellStyle name="Note 12 5" xfId="15368"/>
    <cellStyle name="Input [yellow] 2 6 6" xfId="15369"/>
    <cellStyle name="好_指标四 4 3" xfId="15370"/>
    <cellStyle name="Input [yellow] 2 6 6 2" xfId="15371"/>
    <cellStyle name="Note 12 6" xfId="15372"/>
    <cellStyle name="Input [yellow] 2 6 7" xfId="15373"/>
    <cellStyle name="差_卫生部门 3 2" xfId="15374"/>
    <cellStyle name="Input [yellow] 9 3" xfId="15375"/>
    <cellStyle name="标题 2 2 10" xfId="15376"/>
    <cellStyle name="差_5334_2006年迪庆县级财政报表附表 2 3" xfId="15377"/>
    <cellStyle name="差_2009年一般性转移支付标准工资_奖励补助测算7.25 3_个体（已改）" xfId="15378"/>
    <cellStyle name="链接单元格 2 2 3 2" xfId="15379"/>
    <cellStyle name="Input [yellow] 2 6_个体（已改）" xfId="15380"/>
    <cellStyle name="Input [yellow] 2 7" xfId="15381"/>
    <cellStyle name="常规 14 4 2 2_个体（已改）" xfId="15382"/>
    <cellStyle name="差_财政供养人员_Book1 2 2_个体（已改）" xfId="15383"/>
    <cellStyle name="差 6 6 2 2" xfId="15384"/>
    <cellStyle name="Input [yellow] 2 8" xfId="15385"/>
    <cellStyle name="Input [yellow] 2 9" xfId="15386"/>
    <cellStyle name="Input [yellow] 3" xfId="15387"/>
    <cellStyle name="输出 6 2 3 2 2" xfId="15388"/>
    <cellStyle name="Input [yellow] 3 10" xfId="15389"/>
    <cellStyle name="Input 3 5 10_个体（已改）" xfId="15390"/>
    <cellStyle name="Input [yellow] 3 11_个体（已改）" xfId="15391"/>
    <cellStyle name="注释 2 11 8" xfId="15392"/>
    <cellStyle name="Input [yellow] 3 3" xfId="15393"/>
    <cellStyle name="注释 2 11 9" xfId="15394"/>
    <cellStyle name="百分比 3 4 2 2" xfId="15395"/>
    <cellStyle name="Input [yellow] 3 4" xfId="15396"/>
    <cellStyle name="百分比 3 4 2 3" xfId="15397"/>
    <cellStyle name="Input [yellow] 3 5" xfId="15398"/>
    <cellStyle name="Input [yellow] 3 6" xfId="15399"/>
    <cellStyle name="Input [yellow] 3 7" xfId="15400"/>
    <cellStyle name="Input [yellow] 3 8" xfId="15401"/>
    <cellStyle name="Input [yellow] 3 9" xfId="15402"/>
    <cellStyle name="好_奖励补助测算7.25 3 4 2" xfId="15403"/>
    <cellStyle name="Input [yellow] 4" xfId="15404"/>
    <cellStyle name="注释 2 12 7" xfId="15405"/>
    <cellStyle name="Input [yellow] 4 2" xfId="15406"/>
    <cellStyle name="Input [yellow] 4 4" xfId="15407"/>
    <cellStyle name="注释 2 4 10" xfId="15408"/>
    <cellStyle name="Input [yellow] 4 5" xfId="15409"/>
    <cellStyle name="注释 2 4 11" xfId="15410"/>
    <cellStyle name="好_下半年禁毒办案经费分配2544.3万元 3 4_个体（已改）" xfId="15411"/>
    <cellStyle name="Input [yellow] 4 6" xfId="15412"/>
    <cellStyle name="注释 2 4 12" xfId="15413"/>
    <cellStyle name="Input [yellow] 4 7" xfId="15414"/>
    <cellStyle name="汇总 4 10_个体（已改）" xfId="15415"/>
    <cellStyle name="Input [yellow] 4 7 2" xfId="15416"/>
    <cellStyle name="强调文字颜色 1 4 2 5_个体（已改）" xfId="15417"/>
    <cellStyle name="注释 2 5 3 5" xfId="15418"/>
    <cellStyle name="好_检验表（调整后）_Book1 4_个体（已改）" xfId="15419"/>
    <cellStyle name="Input [yellow] 4 7_个体（已改）" xfId="15420"/>
    <cellStyle name="注释 2 4 14" xfId="15421"/>
    <cellStyle name="Input [yellow] 4 9" xfId="15422"/>
    <cellStyle name="检查单元格 2 2 2 2" xfId="15423"/>
    <cellStyle name="Input 11 15" xfId="15424"/>
    <cellStyle name="Input [yellow] 4_个体（已改）" xfId="15425"/>
    <cellStyle name="计算 3 2 3" xfId="15426"/>
    <cellStyle name="常规 2 2 2 3 7" xfId="15427"/>
    <cellStyle name="Input [yellow] 5" xfId="15428"/>
    <cellStyle name="注释 2 13 7" xfId="15429"/>
    <cellStyle name="Input [yellow] 5 2" xfId="15430"/>
    <cellStyle name="注释 2 13 8" xfId="15431"/>
    <cellStyle name="Input [yellow] 5 3" xfId="15432"/>
    <cellStyle name="差 5 2_个体（已改）" xfId="15433"/>
    <cellStyle name="Input [yellow] 5 4" xfId="15434"/>
    <cellStyle name="常规 14 3 2_个体（已改）" xfId="15435"/>
    <cellStyle name="Input [yellow] 5 5" xfId="15436"/>
    <cellStyle name="好_2006年基础数据_Book1 2 2_个体（已改）" xfId="15437"/>
    <cellStyle name="Input [yellow] 5 6" xfId="15438"/>
    <cellStyle name="差_03昭通 4_个体（已改）" xfId="15439"/>
    <cellStyle name="Input [yellow] 5 7" xfId="15440"/>
    <cellStyle name="检查单元格 3 3 2_个体（已改）" xfId="15441"/>
    <cellStyle name="Input [yellow] 5 8" xfId="15442"/>
    <cellStyle name="强调文字颜色 3 2 4 3" xfId="15443"/>
    <cellStyle name="Input [yellow] 5_个体（已改）" xfId="15444"/>
    <cellStyle name="Input [yellow] 6" xfId="15445"/>
    <cellStyle name="超链接 2 3 2" xfId="15446"/>
    <cellStyle name="Input [yellow] 6 10" xfId="15447"/>
    <cellStyle name="超链接 2 3 2 2" xfId="15448"/>
    <cellStyle name="Input [yellow] 6 10 2" xfId="15449"/>
    <cellStyle name="好_2009年一般性转移支付标准工资_地方配套按人均增幅控制8.30xl_Book1_个体（已改）" xfId="15450"/>
    <cellStyle name="Input [yellow] 6 2" xfId="15451"/>
    <cellStyle name="输入 6 2 3 7" xfId="15452"/>
    <cellStyle name="Input [yellow] 6_个体（已改）" xfId="15453"/>
    <cellStyle name="Input [yellow] 7 7" xfId="15454"/>
    <cellStyle name="Input [yellow] 7 8" xfId="15455"/>
    <cellStyle name="Input [yellow] 7 9" xfId="15456"/>
    <cellStyle name="检查单元格 2 2 5 2" xfId="15457"/>
    <cellStyle name="好_Book1_个体（已改）" xfId="15458"/>
    <cellStyle name="好_2007年政法部门业务指标 7 3" xfId="15459"/>
    <cellStyle name="Note 2 8" xfId="15460"/>
    <cellStyle name="好_历年教师人数_Book1 2 6" xfId="15461"/>
    <cellStyle name="Input [yellow] 8 2 2" xfId="15462"/>
    <cellStyle name="好_Book1_1" xfId="15463"/>
    <cellStyle name="差_卫生部门 2 3" xfId="15464"/>
    <cellStyle name="Input [yellow] 8 4" xfId="15465"/>
    <cellStyle name="差_05玉溪_Book1 2 2_个体（已改）" xfId="15466"/>
    <cellStyle name="好_Book1_2" xfId="15467"/>
    <cellStyle name="差_卫生部门 2 4" xfId="15468"/>
    <cellStyle name="Input [yellow] 8 5" xfId="15469"/>
    <cellStyle name="好_Book1_3" xfId="15470"/>
    <cellStyle name="Input [yellow] 8 6" xfId="15471"/>
    <cellStyle name="常规 2 3_20101012(26-47)表" xfId="15472"/>
    <cellStyle name="Note 6 8" xfId="15473"/>
    <cellStyle name="好_Book1_3 2" xfId="15474"/>
    <cellStyle name="Input [yellow] 8 6 2" xfId="15475"/>
    <cellStyle name="好_Book1_3_个体（已改）" xfId="15476"/>
    <cellStyle name="输入 4 11 8" xfId="15477"/>
    <cellStyle name="Input [yellow] 8 6_个体（已改）" xfId="15478"/>
    <cellStyle name="好_Book1_4" xfId="15479"/>
    <cellStyle name="Input [yellow] 8 7" xfId="15480"/>
    <cellStyle name="Input [yellow] 8 8" xfId="15481"/>
    <cellStyle name="Input [yellow] 9 2" xfId="15482"/>
    <cellStyle name="差_5334_2006年迪庆县级财政报表附表 2 2" xfId="15483"/>
    <cellStyle name="常规 14 6 6" xfId="15484"/>
    <cellStyle name="Note 3 3 10_个体（已改）" xfId="15485"/>
    <cellStyle name="百分比 6 3 6 2" xfId="15486"/>
    <cellStyle name="Input [yellow] 9 2 2" xfId="15487"/>
    <cellStyle name="超链接 2 3 4_个体（已改）" xfId="15488"/>
    <cellStyle name="Input [yellow] 9 2_个体（已改）" xfId="15489"/>
    <cellStyle name="差_5334_2006年迪庆县级财政报表附表 2 2_个体（已改）" xfId="15490"/>
    <cellStyle name="差_2009年一般性转移支付标准工资_奖励补助测算5.24冯铸 6" xfId="15491"/>
    <cellStyle name="差_5334_2006年迪庆县级财政报表附表 2 4" xfId="15492"/>
    <cellStyle name="差_卫生部门 3 3" xfId="15493"/>
    <cellStyle name="Input [yellow] 9 4" xfId="15494"/>
    <cellStyle name="注释 2 5 10" xfId="15495"/>
    <cellStyle name="差_卫生部门 3 4" xfId="15496"/>
    <cellStyle name="Input [yellow] 9 5" xfId="15497"/>
    <cellStyle name="注释 2 5 11" xfId="15498"/>
    <cellStyle name="差_卫生部门 3 5" xfId="15499"/>
    <cellStyle name="Input [yellow] 9 6" xfId="15500"/>
    <cellStyle name="Input [yellow] 9 6 2" xfId="15501"/>
    <cellStyle name="链接单元格 2 2" xfId="15502"/>
    <cellStyle name="Input [yellow] 9 6_个体（已改）" xfId="15503"/>
    <cellStyle name="注释 2 5 13" xfId="15504"/>
    <cellStyle name="Input [yellow] 9 8" xfId="15505"/>
    <cellStyle name="Input [yellow] 9_个体（已改）" xfId="15506"/>
    <cellStyle name="差_5334_2006年迪庆县级财政报表附表 2_个体（已改）" xfId="15507"/>
    <cellStyle name="Input [yellow]_个体（已改）" xfId="15508"/>
    <cellStyle name="Input 10" xfId="15509"/>
    <cellStyle name="链接单元格 2 5 3" xfId="15510"/>
    <cellStyle name="注释 6 3 12" xfId="15511"/>
    <cellStyle name="输入 7 5 3 12" xfId="15512"/>
    <cellStyle name="Input 10 10_个体（已改）" xfId="15513"/>
    <cellStyle name="输入 4 9 10 2" xfId="15514"/>
    <cellStyle name="Input 10 12" xfId="15515"/>
    <cellStyle name="常规 4 3 2_个体（已改）" xfId="15516"/>
    <cellStyle name="Input 10 13" xfId="15517"/>
    <cellStyle name="千位分隔 2 3 4 2 3 2" xfId="15518"/>
    <cellStyle name="Input 10 14" xfId="15519"/>
    <cellStyle name="Input 10 16" xfId="15520"/>
    <cellStyle name="Input 10 2" xfId="15521"/>
    <cellStyle name="输出 11 5 10" xfId="15522"/>
    <cellStyle name="强调文字颜色 2 4 8 2" xfId="15523"/>
    <cellStyle name="Input 10 4" xfId="15524"/>
    <cellStyle name="输出 11 5 11" xfId="15525"/>
    <cellStyle name="Input 10 5" xfId="15526"/>
    <cellStyle name="后继超级链接 2 2 2" xfId="15527"/>
    <cellStyle name="差_2009年一般性转移支付标准工资_奖励补助测算5.23新 4 2_个体（已改）" xfId="15528"/>
    <cellStyle name="Input 10 6" xfId="15529"/>
    <cellStyle name="后继超级链接 2 2 3" xfId="15530"/>
    <cellStyle name="Input 10 9" xfId="15531"/>
    <cellStyle name="计算 6 2 4 3 6" xfId="15532"/>
    <cellStyle name="Input 10_个体（已改）" xfId="15533"/>
    <cellStyle name="Input 4 5" xfId="15534"/>
    <cellStyle name="Input 100" xfId="15535"/>
    <cellStyle name="汇总 2 7 3_个体（已改）" xfId="15536"/>
    <cellStyle name="差_城建部门 2 2 3 2" xfId="15537"/>
    <cellStyle name="Input 4 6" xfId="15538"/>
    <cellStyle name="Input 101" xfId="15539"/>
    <cellStyle name="输出 6 3 4" xfId="15540"/>
    <cellStyle name="输入 3 2 5 8" xfId="15541"/>
    <cellStyle name="强调文字颜色 5 2 6 4" xfId="15542"/>
    <cellStyle name="常规 6 2 2" xfId="15543"/>
    <cellStyle name="Input 4 7" xfId="15544"/>
    <cellStyle name="Input 102" xfId="15545"/>
    <cellStyle name="输出 6 3 5" xfId="15546"/>
    <cellStyle name="输入 3 2 5 9" xfId="15547"/>
    <cellStyle name="强调文字颜色 5 2 6 5" xfId="15548"/>
    <cellStyle name="常规 6 2 3" xfId="15549"/>
    <cellStyle name="Input 4 8" xfId="15550"/>
    <cellStyle name="Input 103" xfId="15551"/>
    <cellStyle name="输出 6 3 6" xfId="15552"/>
    <cellStyle name="常规 6 2 4" xfId="15553"/>
    <cellStyle name="Input 4 9" xfId="15554"/>
    <cellStyle name="Input 104" xfId="15555"/>
    <cellStyle name="输出 6 3 7" xfId="15556"/>
    <cellStyle name="常规 6 2 5" xfId="15557"/>
    <cellStyle name="Input 110" xfId="15558"/>
    <cellStyle name="Input 105" xfId="15559"/>
    <cellStyle name="输出 6 3 8" xfId="15560"/>
    <cellStyle name="常规 6 2 6" xfId="15561"/>
    <cellStyle name="Input 111" xfId="15562"/>
    <cellStyle name="Input 106" xfId="15563"/>
    <cellStyle name="输出 6 3 9" xfId="15564"/>
    <cellStyle name="常规 6 2 7" xfId="15565"/>
    <cellStyle name="计算 3 4 4 10_个体（已改）" xfId="15566"/>
    <cellStyle name="Input 112" xfId="15567"/>
    <cellStyle name="Input 107" xfId="15568"/>
    <cellStyle name="常规 6 2 8" xfId="15569"/>
    <cellStyle name="常规 4 2 3 3_个体（已改）" xfId="15570"/>
    <cellStyle name="Note 3 8 2 2" xfId="15571"/>
    <cellStyle name="差_2007年可用财力_Book1 2 2_个体（已改）" xfId="15572"/>
    <cellStyle name="Input 108" xfId="15573"/>
    <cellStyle name="Input 109" xfId="15574"/>
    <cellStyle name="Input 11" xfId="15575"/>
    <cellStyle name="链接单元格 2 5 4" xfId="15576"/>
    <cellStyle name="常规 10 2 2 3 2" xfId="15577"/>
    <cellStyle name="常规 8 4 4 3" xfId="15578"/>
    <cellStyle name="Input 11 10" xfId="15579"/>
    <cellStyle name="计算 8 7 2 2" xfId="15580"/>
    <cellStyle name="常规 2 2 2 3 2" xfId="15581"/>
    <cellStyle name="Input 11 10 2" xfId="15582"/>
    <cellStyle name="输入 4 4 3 11" xfId="15583"/>
    <cellStyle name="常规 2 2 2 3 2 2" xfId="15584"/>
    <cellStyle name="Input 11 10_个体（已改）" xfId="15585"/>
    <cellStyle name="常规 2 2 2 3 2_个体（已改）" xfId="15586"/>
    <cellStyle name="Input 11 11" xfId="15587"/>
    <cellStyle name="汇总 6 8 2 2" xfId="15588"/>
    <cellStyle name="常规 2 2 2 3 3" xfId="15589"/>
    <cellStyle name="Input 11 12" xfId="15590"/>
    <cellStyle name="常规 2 2 2 3 4" xfId="15591"/>
    <cellStyle name="Input 11 13" xfId="15592"/>
    <cellStyle name="常规 2 2 2 3 5" xfId="15593"/>
    <cellStyle name="Input 11 16" xfId="15594"/>
    <cellStyle name="计算 3 2 4" xfId="15595"/>
    <cellStyle name="常规 2 2 2 3 8" xfId="15596"/>
    <cellStyle name="常规 25 5_个体（已改）" xfId="15597"/>
    <cellStyle name="Input 11 2" xfId="15598"/>
    <cellStyle name="汇总 2 3 23" xfId="15599"/>
    <cellStyle name="汇总 2 3 18" xfId="15600"/>
    <cellStyle name="Input 11 3" xfId="15601"/>
    <cellStyle name="强调文字颜色 5 2 3 4 2" xfId="15602"/>
    <cellStyle name="汇总 2 3 24" xfId="15603"/>
    <cellStyle name="汇总 2 3 19" xfId="15604"/>
    <cellStyle name="Input 11 4" xfId="15605"/>
    <cellStyle name="差_2009年一般性转移支付标准工资_奖励补助测算7.25 4 2_个体（已改）" xfId="15606"/>
    <cellStyle name="Input 11 5" xfId="15607"/>
    <cellStyle name="后继超级链接 2 3 2" xfId="15608"/>
    <cellStyle name="Input 11 6" xfId="15609"/>
    <cellStyle name="后继超级链接 2 3 3" xfId="15610"/>
    <cellStyle name="Input 11 7" xfId="15611"/>
    <cellStyle name="Input 11 9" xfId="15612"/>
    <cellStyle name="style 11" xfId="15613"/>
    <cellStyle name="Input 11_个体（已改）" xfId="15614"/>
    <cellStyle name="Note 6 12_个体（已改）" xfId="15615"/>
    <cellStyle name="Prefilled 5 3" xfId="15616"/>
    <cellStyle name="输出 3 5 8 2" xfId="15617"/>
    <cellStyle name="常规 3 4 6 2" xfId="15618"/>
    <cellStyle name="Input 12" xfId="15619"/>
    <cellStyle name="链接单元格 2 5 5" xfId="15620"/>
    <cellStyle name="Input 12 10" xfId="15621"/>
    <cellStyle name="输出 2 3 4 8 2" xfId="15622"/>
    <cellStyle name="好_2009年一般性转移支付标准工资_奖励补助测算5.24冯铸_个体（已改）" xfId="15623"/>
    <cellStyle name="常规 2 2 2 8 2" xfId="15624"/>
    <cellStyle name="输出 3 5 2 3" xfId="15625"/>
    <cellStyle name="好_Book1_1 3 3" xfId="15626"/>
    <cellStyle name="Input 12 10 2" xfId="15627"/>
    <cellStyle name="输入 4 5 3 11" xfId="15628"/>
    <cellStyle name="强调文字颜色 5 2_个体（已改）" xfId="15629"/>
    <cellStyle name="Output 21" xfId="15630"/>
    <cellStyle name="Output 16" xfId="15631"/>
    <cellStyle name="强调文字颜色 4 3 3 2 3_个体（已改）" xfId="15632"/>
    <cellStyle name="Input 12 10_个体（已改）" xfId="15633"/>
    <cellStyle name="Input 12 11" xfId="15634"/>
    <cellStyle name="差_历年教师人数_Book1 3 2_个体（已改）" xfId="15635"/>
    <cellStyle name="差_2009年一般性转移支付标准工资 3 2 2" xfId="15636"/>
    <cellStyle name="Input 12 12" xfId="15637"/>
    <cellStyle name="差_云南省2008年转移支付测算——州市本级考核部分及政策性测算_Book1_个体（已改）" xfId="15638"/>
    <cellStyle name="差_2009年一般性转移支付标准工资 3 2 3" xfId="15639"/>
    <cellStyle name="Input 12 13" xfId="15640"/>
    <cellStyle name="Input 12 14" xfId="15641"/>
    <cellStyle name="强调文字颜色 3 2 3 4_个体（已改）" xfId="15642"/>
    <cellStyle name="Input 12 15" xfId="15643"/>
    <cellStyle name="Input 12 16" xfId="15644"/>
    <cellStyle name="输出 3 5 8 2_个体（已改）" xfId="15645"/>
    <cellStyle name="Input 12_个体（已改）" xfId="15646"/>
    <cellStyle name="输出 3 5 8 3" xfId="15647"/>
    <cellStyle name="常规 3 4 6 3" xfId="15648"/>
    <cellStyle name="Input 13" xfId="15649"/>
    <cellStyle name="Input 13 10 2" xfId="15650"/>
    <cellStyle name="好_Book1_1_Book1 2 2" xfId="15651"/>
    <cellStyle name="Input 13 10_个体（已改）" xfId="15652"/>
    <cellStyle name="好_Book1_1_Book1 2_个体（已改）" xfId="15653"/>
    <cellStyle name="好_~4190974 3 3 3" xfId="15654"/>
    <cellStyle name="Input 13 12" xfId="15655"/>
    <cellStyle name="计算 3 3 2 5 2" xfId="15656"/>
    <cellStyle name="好_Book1_1_Book1 4" xfId="15657"/>
    <cellStyle name="Input 13 14" xfId="15658"/>
    <cellStyle name="Input 13 15" xfId="15659"/>
    <cellStyle name="Input 13 2" xfId="15660"/>
    <cellStyle name="Input 13 3" xfId="15661"/>
    <cellStyle name="Input 13 4" xfId="15662"/>
    <cellStyle name="计算 6 2 2 2" xfId="15663"/>
    <cellStyle name="汇总 4 3 2 2" xfId="15664"/>
    <cellStyle name="Input 13 5" xfId="15665"/>
    <cellStyle name="计算 6 2 2 3" xfId="15666"/>
    <cellStyle name="计算 3 3 2 18" xfId="15667"/>
    <cellStyle name="常规 2 7 4_个体（已改）" xfId="15668"/>
    <cellStyle name="汇总 4 3 2 3" xfId="15669"/>
    <cellStyle name="Input 13 6" xfId="15670"/>
    <cellStyle name="计算 6 2 2 4" xfId="15671"/>
    <cellStyle name="汇总 4 3 2 4" xfId="15672"/>
    <cellStyle name="Input 13 7" xfId="15673"/>
    <cellStyle name="计算 6 2 2 5" xfId="15674"/>
    <cellStyle name="标题 28 2_个体（已改）" xfId="15675"/>
    <cellStyle name="Input 95 2" xfId="15676"/>
    <cellStyle name="强调文字颜色 5 8 2_个体（已改）" xfId="15677"/>
    <cellStyle name="汇总 2 2 8 6" xfId="15678"/>
    <cellStyle name="常规 2 6 6 2 4" xfId="15679"/>
    <cellStyle name="Input 13_个体（已改）" xfId="15680"/>
    <cellStyle name="Input 14 10" xfId="15681"/>
    <cellStyle name="常规 14 9" xfId="15682"/>
    <cellStyle name="Input 14 2 2" xfId="15683"/>
    <cellStyle name="Input 14 2_个体（已改）" xfId="15684"/>
    <cellStyle name="输入 3 9 7" xfId="15685"/>
    <cellStyle name="汇总 4 3 3 2" xfId="15686"/>
    <cellStyle name="Input 14 5" xfId="15687"/>
    <cellStyle name="计算 6 2 3 3" xfId="15688"/>
    <cellStyle name="注释 3 6 2 12 2" xfId="15689"/>
    <cellStyle name="汇总 4 3 3 3" xfId="15690"/>
    <cellStyle name="Input 14 6" xfId="15691"/>
    <cellStyle name="计算 6 2 3 4" xfId="15692"/>
    <cellStyle name="Input 14 6 2" xfId="15693"/>
    <cellStyle name="计算 6 2 3 4 2" xfId="15694"/>
    <cellStyle name="Input 14_个体（已改）" xfId="15695"/>
    <cellStyle name="Input 20 10" xfId="15696"/>
    <cellStyle name="Input 15 10" xfId="15697"/>
    <cellStyle name="注释 6 2 3 5 9" xfId="15698"/>
    <cellStyle name="警告文本 3 3 2 2 2" xfId="15699"/>
    <cellStyle name="常规 24 9" xfId="15700"/>
    <cellStyle name="常规 19 9" xfId="15701"/>
    <cellStyle name="Input 20 10_个体（已改）" xfId="15702"/>
    <cellStyle name="Input 15 10_个体（已改）" xfId="15703"/>
    <cellStyle name="Input 20 11" xfId="15704"/>
    <cellStyle name="Input 15 11" xfId="15705"/>
    <cellStyle name="警告文本 3 3 2 2 3" xfId="15706"/>
    <cellStyle name="好_地方配套按人均增幅控制8.30一般预算平均增幅、人均可用财力平均增幅两次控制、社会治安系数调整、案件数调整xl 3 2 3 2" xfId="15707"/>
    <cellStyle name="Input 20 12" xfId="15708"/>
    <cellStyle name="Input 15 12" xfId="15709"/>
    <cellStyle name="好_地方配套按人均增幅控制8.30一般预算平均增幅、人均可用财力平均增幅两次控制、社会治安系数调整、案件数调整xl 3 2 3 3" xfId="15710"/>
    <cellStyle name="Input 20 13" xfId="15711"/>
    <cellStyle name="Input 15 13" xfId="15712"/>
    <cellStyle name="Input 20 14" xfId="15713"/>
    <cellStyle name="Input 15 14" xfId="15714"/>
    <cellStyle name="汇总 5 5 7_个体（已改）" xfId="15715"/>
    <cellStyle name="Input 20 15" xfId="15716"/>
    <cellStyle name="Input 15 15" xfId="15717"/>
    <cellStyle name="Input 15 16" xfId="15718"/>
    <cellStyle name="Input 20 3" xfId="15719"/>
    <cellStyle name="Input 15 3" xfId="15720"/>
    <cellStyle name="Input 20 4" xfId="15721"/>
    <cellStyle name="Input 15 4" xfId="15722"/>
    <cellStyle name="计算 6 2 4 2" xfId="15723"/>
    <cellStyle name="汇总 5 2 4 6 2 2" xfId="15724"/>
    <cellStyle name="汇总 4 3 4 2" xfId="15725"/>
    <cellStyle name="Input 20 5" xfId="15726"/>
    <cellStyle name="Input 15 5" xfId="15727"/>
    <cellStyle name="计算 6 2 4 3" xfId="15728"/>
    <cellStyle name="汇总 4 3 4 6" xfId="15729"/>
    <cellStyle name="Input 20 9" xfId="15730"/>
    <cellStyle name="Input 15 9" xfId="15731"/>
    <cellStyle name="计算 6 2 4 7" xfId="15732"/>
    <cellStyle name="Input 16 2 2" xfId="15733"/>
    <cellStyle name="常规 8 2 2 3_个体（已改）" xfId="15734"/>
    <cellStyle name="差_下半年禁吸戒毒经费1000万元 3 2 3" xfId="15735"/>
    <cellStyle name="Input 21 3" xfId="15736"/>
    <cellStyle name="Input 16 3" xfId="15737"/>
    <cellStyle name="汇总 2 4 24" xfId="15738"/>
    <cellStyle name="汇总 2 4 19" xfId="15739"/>
    <cellStyle name="差_下半年禁吸戒毒经费1000万元 3 2_个体（已改）" xfId="15740"/>
    <cellStyle name="输出 3 5 8 6_个体（已改）" xfId="15741"/>
    <cellStyle name="Input 21_个体（已改）" xfId="15742"/>
    <cellStyle name="Input 16_个体（已改）" xfId="15743"/>
    <cellStyle name="计算 7 2 24" xfId="15744"/>
    <cellStyle name="计算 7 2 19" xfId="15745"/>
    <cellStyle name="汇总 3 3 5 15" xfId="15746"/>
    <cellStyle name="差_下半年禁吸戒毒经费1000万元 3 3" xfId="15747"/>
    <cellStyle name="输出 3 5 8 7" xfId="15748"/>
    <cellStyle name="Input 22" xfId="15749"/>
    <cellStyle name="Input 17" xfId="15750"/>
    <cellStyle name="常规 40 4" xfId="15751"/>
    <cellStyle name="常规 35 4" xfId="15752"/>
    <cellStyle name="Input 22_个体（已改）" xfId="15753"/>
    <cellStyle name="Input 17_个体（已改）" xfId="15754"/>
    <cellStyle name="计算 12 18" xfId="15755"/>
    <cellStyle name="计算 12 23" xfId="15756"/>
    <cellStyle name="差_下半年禁吸戒毒经费1000万元 3 3_个体（已改）" xfId="15757"/>
    <cellStyle name="差_下半年禁吸戒毒经费1000万元 3 4" xfId="15758"/>
    <cellStyle name="输出 3 5 8 8" xfId="15759"/>
    <cellStyle name="Input 23" xfId="15760"/>
    <cellStyle name="Input 18" xfId="15761"/>
    <cellStyle name="Input 23 2" xfId="15762"/>
    <cellStyle name="Input 18 2" xfId="15763"/>
    <cellStyle name="Input 23 2 2" xfId="15764"/>
    <cellStyle name="Input 18 2 2" xfId="15765"/>
    <cellStyle name="Input 23 2_个体（已改）" xfId="15766"/>
    <cellStyle name="Input 18 2_个体（已改）" xfId="15767"/>
    <cellStyle name="好_2009年一般性转移支付标准工资_~5676413 4 2 2" xfId="15768"/>
    <cellStyle name="Input 23 3" xfId="15769"/>
    <cellStyle name="Input 18 3" xfId="15770"/>
    <cellStyle name="Input 23 6_个体（已改）" xfId="15771"/>
    <cellStyle name="Input 18 6_个体（已改）" xfId="15772"/>
    <cellStyle name="Input 23_个体（已改）" xfId="15773"/>
    <cellStyle name="Input 18_个体（已改）" xfId="15774"/>
    <cellStyle name="差_下半年禁吸戒毒经费1000万元 3 5" xfId="15775"/>
    <cellStyle name="Input 24" xfId="15776"/>
    <cellStyle name="Input 19" xfId="15777"/>
    <cellStyle name="Input 24 2" xfId="15778"/>
    <cellStyle name="Input 19 2" xfId="15779"/>
    <cellStyle name="好_副本73283696546880457822010-04-29 4 3 3" xfId="15780"/>
    <cellStyle name="Input 19 2 2" xfId="15781"/>
    <cellStyle name="Input 24 3" xfId="15782"/>
    <cellStyle name="Input 19 3" xfId="15783"/>
    <cellStyle name="常规 14 2 5" xfId="15784"/>
    <cellStyle name="好_不用软件计算9.1不考虑经费管理评价xl 3 2 3 3" xfId="15785"/>
    <cellStyle name="Input 19 6_个体（已改）" xfId="15786"/>
    <cellStyle name="汇总 4 3 8 6" xfId="15787"/>
    <cellStyle name="Input 24 9" xfId="15788"/>
    <cellStyle name="Input 19 9" xfId="15789"/>
    <cellStyle name="计算 6 2 8 7" xfId="15790"/>
    <cellStyle name="好_奖励补助测算5.22测试 2 6" xfId="15791"/>
    <cellStyle name="Input 24_个体（已改）" xfId="15792"/>
    <cellStyle name="Input 19_个体（已改）" xfId="15793"/>
    <cellStyle name="Input 2" xfId="15794"/>
    <cellStyle name="注释 5 11 5" xfId="15795"/>
    <cellStyle name="Input 2 12" xfId="15796"/>
    <cellStyle name="好_云南农村义务教育统计表 3 2 6" xfId="15797"/>
    <cellStyle name="Input 2 13" xfId="15798"/>
    <cellStyle name="好_云南农村义务教育统计表 3 2 7" xfId="15799"/>
    <cellStyle name="Input 2 14" xfId="15800"/>
    <cellStyle name="标题 1 5 3_个体（已改）" xfId="15801"/>
    <cellStyle name="Input 2 20" xfId="15802"/>
    <cellStyle name="Input 2 15" xfId="15803"/>
    <cellStyle name="Input 2 21" xfId="15804"/>
    <cellStyle name="Input 2 16" xfId="15805"/>
    <cellStyle name="Input 2 22" xfId="15806"/>
    <cellStyle name="Input 2 17" xfId="15807"/>
    <cellStyle name="Input 2 19" xfId="15808"/>
    <cellStyle name="Input 2 2 10" xfId="15809"/>
    <cellStyle name="Input 2 2 11" xfId="15810"/>
    <cellStyle name="常规 2 2 7_个体（已改）" xfId="15811"/>
    <cellStyle name="差_2007年人员分部门统计表_Book1 2_个体（已改）" xfId="15812"/>
    <cellStyle name="Input 2 2 12" xfId="15813"/>
    <cellStyle name="Input 2 2 12 2" xfId="15814"/>
    <cellStyle name="Input 52 8" xfId="15815"/>
    <cellStyle name="Input 47 8" xfId="15816"/>
    <cellStyle name="Input 2 2 7" xfId="15817"/>
    <cellStyle name="Input 2 2 12_个体（已改）" xfId="15818"/>
    <cellStyle name="Input 2 2 13" xfId="15819"/>
    <cellStyle name="Input 2 2 14" xfId="15820"/>
    <cellStyle name="Input 2 2 15" xfId="15821"/>
    <cellStyle name="注释 6 3 5 2" xfId="15822"/>
    <cellStyle name="Input 2 2 16" xfId="15823"/>
    <cellStyle name="注释 6 3 5 3" xfId="15824"/>
    <cellStyle name="常规 11 4 4 2" xfId="15825"/>
    <cellStyle name="Input 2 2 17" xfId="15826"/>
    <cellStyle name="注释 6 3 5 4" xfId="15827"/>
    <cellStyle name="公司标准表 2 5_个体（已改）" xfId="15828"/>
    <cellStyle name="常规 11 4 4 3" xfId="15829"/>
    <cellStyle name="Input 2 2 18" xfId="15830"/>
    <cellStyle name="注释 6 3 5 5" xfId="15831"/>
    <cellStyle name="Input 2 2 2 2" xfId="15832"/>
    <cellStyle name="Model 3 2" xfId="15833"/>
    <cellStyle name="输出 6 3 3 9" xfId="15834"/>
    <cellStyle name="Input 2 2 2_个体（已改）" xfId="15835"/>
    <cellStyle name="强调文字颜色 4 3 3 5 2" xfId="15836"/>
    <cellStyle name="常规 2 5 6 2 3" xfId="15837"/>
    <cellStyle name="强调文字颜色 2 5 5 3" xfId="15838"/>
    <cellStyle name="好_2006年基础数据 3 3 2" xfId="15839"/>
    <cellStyle name="Input 2 2 4" xfId="15840"/>
    <cellStyle name="Input 52 5" xfId="15841"/>
    <cellStyle name="Input 47 5" xfId="15842"/>
    <cellStyle name="强调文字颜色 2 5 5 4" xfId="15843"/>
    <cellStyle name="好_2006年基础数据 3 3 3" xfId="15844"/>
    <cellStyle name="Input 2 2 5" xfId="15845"/>
    <cellStyle name="Input 52 6" xfId="15846"/>
    <cellStyle name="Input 47 6" xfId="15847"/>
    <cellStyle name="汇总 3 4 8 6 2" xfId="15848"/>
    <cellStyle name="好_2009年一般性转移支付标准工资_奖励补助测算5.22测试 2 4_个体（已改）" xfId="15849"/>
    <cellStyle name="好_检验表（调整后）" xfId="15850"/>
    <cellStyle name="Input 52 7" xfId="15851"/>
    <cellStyle name="Input 47 7" xfId="15852"/>
    <cellStyle name="差_劳务汇总表1 2" xfId="15853"/>
    <cellStyle name="Input 2 2 6" xfId="15854"/>
    <cellStyle name="Input 52 9" xfId="15855"/>
    <cellStyle name="Input 47 9" xfId="15856"/>
    <cellStyle name="Input 2 2 8" xfId="15857"/>
    <cellStyle name="Input 2 3" xfId="15858"/>
    <cellStyle name="计算 2 4 5 3" xfId="15859"/>
    <cellStyle name="Input 2 3 10" xfId="15860"/>
    <cellStyle name="输入 9 21" xfId="15861"/>
    <cellStyle name="输入 9 16" xfId="15862"/>
    <cellStyle name="好_下半年禁毒办案经费分配2544.3万元 3 2_个体（已改）" xfId="15863"/>
    <cellStyle name="输入 5 5 11" xfId="15864"/>
    <cellStyle name="差_2009年一般性转移支付标准工资_奖励补助测算7.25_Book1_个体（已改）" xfId="15865"/>
    <cellStyle name="Input 2 3 10 2" xfId="15866"/>
    <cellStyle name="千位分隔 2 3 5 4" xfId="15867"/>
    <cellStyle name="常规 6 6_个体（已改）" xfId="15868"/>
    <cellStyle name="计算 2 4 5 4" xfId="15869"/>
    <cellStyle name="Input 2 3 11" xfId="15870"/>
    <cellStyle name="计算 2 4 5 5" xfId="15871"/>
    <cellStyle name="汇总 4 11 2 2" xfId="15872"/>
    <cellStyle name="Input 2 3 12" xfId="15873"/>
    <cellStyle name="计算 2 4 5 6" xfId="15874"/>
    <cellStyle name="Input 2 3 13" xfId="15875"/>
    <cellStyle name="计算 2 4 5 7" xfId="15876"/>
    <cellStyle name="Input 2 3 14" xfId="15877"/>
    <cellStyle name="计算 2 4 5 8" xfId="15878"/>
    <cellStyle name="Input 2 3 15" xfId="15879"/>
    <cellStyle name="汇总 5 5 2 9" xfId="15880"/>
    <cellStyle name="Input 92_个体（已改）" xfId="15881"/>
    <cellStyle name="Input 87_个体（已改）" xfId="15882"/>
    <cellStyle name="Input 53 3" xfId="15883"/>
    <cellStyle name="Input 48 3" xfId="15884"/>
    <cellStyle name="输出 2 4 4 8_个体（已改）" xfId="15885"/>
    <cellStyle name="Input 2 3 2" xfId="15886"/>
    <cellStyle name="Input 2 3 2 2" xfId="15887"/>
    <cellStyle name="注释 5 10 5" xfId="15888"/>
    <cellStyle name="Input 53 6" xfId="15889"/>
    <cellStyle name="Input 48 6" xfId="15890"/>
    <cellStyle name="Input 2 3 5" xfId="15891"/>
    <cellStyle name="Input 53 7" xfId="15892"/>
    <cellStyle name="Input 48 7" xfId="15893"/>
    <cellStyle name="Input 2 3 6" xfId="15894"/>
    <cellStyle name="Input 53 8" xfId="15895"/>
    <cellStyle name="Input 48 8" xfId="15896"/>
    <cellStyle name="Input 2 3 7" xfId="15897"/>
    <cellStyle name="Input 53 9" xfId="15898"/>
    <cellStyle name="Input 48 9" xfId="15899"/>
    <cellStyle name="Input 2 3 8" xfId="15900"/>
    <cellStyle name="输出 4 10 3" xfId="15901"/>
    <cellStyle name="常规 5 2 2 2 2" xfId="15902"/>
    <cellStyle name="Output 2 3 3" xfId="15903"/>
    <cellStyle name="Input 2 3_个体（已改）" xfId="15904"/>
    <cellStyle name="Input 2 4" xfId="15905"/>
    <cellStyle name="Input 2 4 10" xfId="15906"/>
    <cellStyle name="输入 6 5 11" xfId="15907"/>
    <cellStyle name="输入 5 2 4 11" xfId="15908"/>
    <cellStyle name="Input 2 4 10 2" xfId="15909"/>
    <cellStyle name="解释性文本 4 5 3" xfId="15910"/>
    <cellStyle name="汇总 2 3 3 14" xfId="15911"/>
    <cellStyle name="Input 2 4 10_个体（已改）" xfId="15912"/>
    <cellStyle name="标题 5 6 2" xfId="15913"/>
    <cellStyle name="Input 2 4 11" xfId="15914"/>
    <cellStyle name="Input 2 4 13" xfId="15915"/>
    <cellStyle name="Input 2 4 14" xfId="15916"/>
    <cellStyle name="Input 2 4 15" xfId="15917"/>
    <cellStyle name="好_1110洱源县 3 2" xfId="15918"/>
    <cellStyle name="差_云南省2008年中小学教职工情况（教育厅提供20090101加工整理） 2_个体（已改）" xfId="15919"/>
    <cellStyle name="Input 54 3" xfId="15920"/>
    <cellStyle name="Input 49 3" xfId="15921"/>
    <cellStyle name="链接单元格 2 6 2 3" xfId="15922"/>
    <cellStyle name="Input 2 4 2" xfId="15923"/>
    <cellStyle name="常规 2 2 5 4 2 2" xfId="15924"/>
    <cellStyle name="Input 2 4 3" xfId="15925"/>
    <cellStyle name="Input 54 4" xfId="15926"/>
    <cellStyle name="Input 49 4" xfId="15927"/>
    <cellStyle name="常规 2 2 5 4 2 3" xfId="15928"/>
    <cellStyle name="Input 2 4 4" xfId="15929"/>
    <cellStyle name="Input 54 5" xfId="15930"/>
    <cellStyle name="Input 49 5" xfId="15931"/>
    <cellStyle name="常规 2 2 5 4 2 4" xfId="15932"/>
    <cellStyle name="Input 2 4 5" xfId="15933"/>
    <cellStyle name="Input 54 6" xfId="15934"/>
    <cellStyle name="Input 49 6" xfId="15935"/>
    <cellStyle name="链接单元格 2 3_个体（已改）" xfId="15936"/>
    <cellStyle name="常规 2 2 5 4 2 5" xfId="15937"/>
    <cellStyle name="Input 2 4 6" xfId="15938"/>
    <cellStyle name="Input 54 7" xfId="15939"/>
    <cellStyle name="Input 49 7" xfId="15940"/>
    <cellStyle name="Input 54 9" xfId="15941"/>
    <cellStyle name="Input 49 9" xfId="15942"/>
    <cellStyle name="Input 2 4 8" xfId="15943"/>
    <cellStyle name="Input 2 5" xfId="15944"/>
    <cellStyle name="注释 6 11" xfId="15945"/>
    <cellStyle name="输入 7 5 11" xfId="15946"/>
    <cellStyle name="输入 5 3 4 11" xfId="15947"/>
    <cellStyle name="输出 4 23" xfId="15948"/>
    <cellStyle name="输出 4 18" xfId="15949"/>
    <cellStyle name="Input 2 5 10 2" xfId="15950"/>
    <cellStyle name="Input 2 5 10_个体（已改）" xfId="15951"/>
    <cellStyle name="Input 60 3" xfId="15952"/>
    <cellStyle name="Input 55 3" xfId="15953"/>
    <cellStyle name="Input 2 5 2" xfId="15954"/>
    <cellStyle name="Input 2 5 2 2" xfId="15955"/>
    <cellStyle name="Input 2 5 2_个体（已改）" xfId="15956"/>
    <cellStyle name="Input 60 4" xfId="15957"/>
    <cellStyle name="Input 55 4" xfId="15958"/>
    <cellStyle name="Input 2 5 3" xfId="15959"/>
    <cellStyle name="好_云南省2008年转移支付测算——州市本级考核部分及政策性测算 4_个体（已改）" xfId="15960"/>
    <cellStyle name="强调文字颜色 6 2 8 2_个体（已改）" xfId="15961"/>
    <cellStyle name="Input 60 5" xfId="15962"/>
    <cellStyle name="Input 55 5" xfId="15963"/>
    <cellStyle name="Input 2 5 4" xfId="15964"/>
    <cellStyle name="后继超级链接 3 2 2" xfId="15965"/>
    <cellStyle name="Input 60 6" xfId="15966"/>
    <cellStyle name="Input 55 6" xfId="15967"/>
    <cellStyle name="Input 2 5 5" xfId="15968"/>
    <cellStyle name="后继超级链接 3 2 3" xfId="15969"/>
    <cellStyle name="好 4_个体（已改）" xfId="15970"/>
    <cellStyle name="Input 2 5 6" xfId="15971"/>
    <cellStyle name="Input 60 7" xfId="15972"/>
    <cellStyle name="Input 55 7" xfId="15973"/>
    <cellStyle name="后继超级链接 3 2 4" xfId="15974"/>
    <cellStyle name="Input 60 9" xfId="15975"/>
    <cellStyle name="Input 55 9" xfId="15976"/>
    <cellStyle name="Input 2 5 8" xfId="15977"/>
    <cellStyle name="后继超级链接 3 2 6" xfId="15978"/>
    <cellStyle name="好_0502通海县 2 2_个体（已改）" xfId="15979"/>
    <cellStyle name="计算 6 6 6 5" xfId="15980"/>
    <cellStyle name="Input 2 5_个体（已改）" xfId="15981"/>
    <cellStyle name="好_奖励补助测算7.25 10 3" xfId="15982"/>
    <cellStyle name="Input 61 3" xfId="15983"/>
    <cellStyle name="Input 56 3" xfId="15984"/>
    <cellStyle name="Input 2 6 2" xfId="15985"/>
    <cellStyle name="汇总 2 8 19" xfId="15986"/>
    <cellStyle name="差_奖励补助测算7.25 28" xfId="15987"/>
    <cellStyle name="Input 2 6 2 2" xfId="15988"/>
    <cellStyle name="Input 2 6 2_个体（已改）" xfId="15989"/>
    <cellStyle name="Input 61 4" xfId="15990"/>
    <cellStyle name="Input 56 4" xfId="15991"/>
    <cellStyle name="Input 2 6 3" xfId="15992"/>
    <cellStyle name="差_奖励补助测算7.25 29" xfId="15993"/>
    <cellStyle name="Input 61 5" xfId="15994"/>
    <cellStyle name="Input 56 5" xfId="15995"/>
    <cellStyle name="Input 2 6 4" xfId="15996"/>
    <cellStyle name="后继超级链接 3 3 2" xfId="15997"/>
    <cellStyle name="Input 61 6" xfId="15998"/>
    <cellStyle name="Input 56 6" xfId="15999"/>
    <cellStyle name="Input 2 6 5" xfId="16000"/>
    <cellStyle name="后继超级链接 3 3 3" xfId="16001"/>
    <cellStyle name="Input 61 7" xfId="16002"/>
    <cellStyle name="Input 56 7" xfId="16003"/>
    <cellStyle name="Input 2 6 6" xfId="16004"/>
    <cellStyle name="输出 10 4 8_个体（已改）" xfId="16005"/>
    <cellStyle name="Input 2 6 6 2" xfId="16006"/>
    <cellStyle name="Input 61 9" xfId="16007"/>
    <cellStyle name="Input 56 9" xfId="16008"/>
    <cellStyle name="Input 2 6 8" xfId="16009"/>
    <cellStyle name="Input 2 6_个体（已改）" xfId="16010"/>
    <cellStyle name="Input 2 7" xfId="16011"/>
    <cellStyle name="Input 62 3" xfId="16012"/>
    <cellStyle name="Input 57 3" xfId="16013"/>
    <cellStyle name="Input 2 7 2" xfId="16014"/>
    <cellStyle name="Input 2 7 2 2" xfId="16015"/>
    <cellStyle name="Input 2 7 2_个体（已改）" xfId="16016"/>
    <cellStyle name="Input 62 4" xfId="16017"/>
    <cellStyle name="Input 57 4" xfId="16018"/>
    <cellStyle name="Input 2 7 3" xfId="16019"/>
    <cellStyle name="Input 62 5" xfId="16020"/>
    <cellStyle name="Input 57 5" xfId="16021"/>
    <cellStyle name="Input 2 7 4" xfId="16022"/>
    <cellStyle name="后继超级链接 3 4 2" xfId="16023"/>
    <cellStyle name="差_530629_2006年县级财政报表附表" xfId="16024"/>
    <cellStyle name="好_05玉溪_Book1" xfId="16025"/>
    <cellStyle name="Input 62 7" xfId="16026"/>
    <cellStyle name="Input 57 7" xfId="16027"/>
    <cellStyle name="Input 2 7 6" xfId="16028"/>
    <cellStyle name="好_05玉溪_Book1 2" xfId="16029"/>
    <cellStyle name="Input 2 7 6 2" xfId="16030"/>
    <cellStyle name="好_05玉溪_Book1_个体（已改）" xfId="16031"/>
    <cellStyle name="差_县级公安机关公用经费标准奖励测算方案（定稿） 3 6" xfId="16032"/>
    <cellStyle name="Input 2 7 6_个体（已改）" xfId="16033"/>
    <cellStyle name="好_检验表 2 4 3" xfId="16034"/>
    <cellStyle name="Input 2 7_个体（已改）" xfId="16035"/>
    <cellStyle name="汇总 5 6 4" xfId="16036"/>
    <cellStyle name="输入 7 2 17" xfId="16037"/>
    <cellStyle name="输入 7 2 22" xfId="16038"/>
    <cellStyle name="注释 3 17" xfId="16039"/>
    <cellStyle name="注释 3 22" xfId="16040"/>
    <cellStyle name="Input 2 8" xfId="16041"/>
    <cellStyle name="Input 63 3" xfId="16042"/>
    <cellStyle name="Input 58 3" xfId="16043"/>
    <cellStyle name="Input 2 8 2" xfId="16044"/>
    <cellStyle name="Input 2 8 2 2" xfId="16045"/>
    <cellStyle name="注释 6 10 5" xfId="16046"/>
    <cellStyle name="Input 63 4" xfId="16047"/>
    <cellStyle name="Input 58 4" xfId="16048"/>
    <cellStyle name="计算 6 3 2 2" xfId="16049"/>
    <cellStyle name="Input 2 8 3" xfId="16050"/>
    <cellStyle name="汇总 4 4 2 2" xfId="16051"/>
    <cellStyle name="Input 63 5" xfId="16052"/>
    <cellStyle name="Input 58 5" xfId="16053"/>
    <cellStyle name="计算 6 3 2 3" xfId="16054"/>
    <cellStyle name="Input 2 8 4" xfId="16055"/>
    <cellStyle name="汇总 4 4 2 3" xfId="16056"/>
    <cellStyle name="Input 63 6" xfId="16057"/>
    <cellStyle name="Input 58 6" xfId="16058"/>
    <cellStyle name="计算 6 3 2 4" xfId="16059"/>
    <cellStyle name="Input 2 8 5" xfId="16060"/>
    <cellStyle name="Input 2 8 6 2" xfId="16061"/>
    <cellStyle name="注释 3 4 7 8" xfId="16062"/>
    <cellStyle name="Input 2 8 6_个体（已改）" xfId="16063"/>
    <cellStyle name="Input 2 8_个体（已改）" xfId="16064"/>
    <cellStyle name="Input 2 9" xfId="16065"/>
    <cellStyle name="注释 7 2 2 14" xfId="16066"/>
    <cellStyle name="Input 2_个体（已改）" xfId="16067"/>
    <cellStyle name="输出 2 5 2 13" xfId="16068"/>
    <cellStyle name="汇总 4 2 3 3" xfId="16069"/>
    <cellStyle name="差_丽江汇总 3 2 2" xfId="16070"/>
    <cellStyle name="Input 21 10 2" xfId="16071"/>
    <cellStyle name="常规 2 2 3 3 2 2" xfId="16072"/>
    <cellStyle name="Input 21 10_个体（已改）" xfId="16073"/>
    <cellStyle name="常规 2 2 3 3 2_个体（已改）" xfId="16074"/>
    <cellStyle name="Note 5 8 6_个体（已改）" xfId="16075"/>
    <cellStyle name="Input 21 11" xfId="16076"/>
    <cellStyle name="常规 2 2 3 3 3" xfId="16077"/>
    <cellStyle name="Input 21 12" xfId="16078"/>
    <cellStyle name="常规 2 2 3 3 4" xfId="16079"/>
    <cellStyle name="Input 21 13" xfId="16080"/>
    <cellStyle name="常规 2 2 3 3 5" xfId="16081"/>
    <cellStyle name="Input 21 14" xfId="16082"/>
    <cellStyle name="计算 4 2 2" xfId="16083"/>
    <cellStyle name="常规 2 2 3 3 6" xfId="16084"/>
    <cellStyle name="Input 3 6_个体（已改）" xfId="16085"/>
    <cellStyle name="Input 21 15" xfId="16086"/>
    <cellStyle name="Input 24 10" xfId="16087"/>
    <cellStyle name="数字 2 4 2" xfId="16088"/>
    <cellStyle name="计算 2 6 5_个体（已改）" xfId="16089"/>
    <cellStyle name="Output 3 2 3" xfId="16090"/>
    <cellStyle name="Input 24 10 2" xfId="16091"/>
    <cellStyle name="数字 2 4 2 2" xfId="16092"/>
    <cellStyle name="汇总 9 8" xfId="16093"/>
    <cellStyle name="Input 24 10_个体（已改）" xfId="16094"/>
    <cellStyle name="好_奖励补助测算5.24冯铸 3 3 2" xfId="16095"/>
    <cellStyle name="Input 24 11" xfId="16096"/>
    <cellStyle name="强调文字颜色 4 7 4_个体（已改）" xfId="16097"/>
    <cellStyle name="数字 2 4 3" xfId="16098"/>
    <cellStyle name="Input 24 12" xfId="16099"/>
    <cellStyle name="数字 2 4 4" xfId="16100"/>
    <cellStyle name="好_奖励补助测算7.25 2_个体（已改）" xfId="16101"/>
    <cellStyle name="Input 24 15" xfId="16102"/>
    <cellStyle name="数字 2 4 7" xfId="16103"/>
    <cellStyle name="好_地方配套按人均增幅控制8.31（调整结案率后）xl 3 2 2" xfId="16104"/>
    <cellStyle name="好 2 11 2" xfId="16105"/>
    <cellStyle name="差_下半年禁吸戒毒经费1000万元 3 6" xfId="16106"/>
    <cellStyle name="差_Book1_2_Book1 2" xfId="16107"/>
    <cellStyle name="Input 30" xfId="16108"/>
    <cellStyle name="Input 25" xfId="16109"/>
    <cellStyle name="Input 30 10" xfId="16110"/>
    <cellStyle name="Input 25 10" xfId="16111"/>
    <cellStyle name="Input 30 10 2" xfId="16112"/>
    <cellStyle name="Input 25 10 2" xfId="16113"/>
    <cellStyle name="注释 6 2 2 7 5" xfId="16114"/>
    <cellStyle name="Input 30 10_个体（已改）" xfId="16115"/>
    <cellStyle name="Input 25 10_个体（已改）" xfId="16116"/>
    <cellStyle name="计算 12 2 12" xfId="16117"/>
    <cellStyle name="好_教师绩效工资测算表（离退休按各地上报数测算）2009年1月1日 2 3 2" xfId="16118"/>
    <cellStyle name="Input 30 11" xfId="16119"/>
    <cellStyle name="Input 25 11" xfId="16120"/>
    <cellStyle name="好_教师绩效工资测算表（离退休按各地上报数测算）2009年1月1日 2 3 3" xfId="16121"/>
    <cellStyle name="Input 30 12" xfId="16122"/>
    <cellStyle name="Input 25 12" xfId="16123"/>
    <cellStyle name="Input 31" xfId="16124"/>
    <cellStyle name="Input 26" xfId="16125"/>
    <cellStyle name="Input 31 10" xfId="16126"/>
    <cellStyle name="Input 26 10" xfId="16127"/>
    <cellStyle name="强调文字颜色 1 4 7" xfId="16128"/>
    <cellStyle name="汇总 10 6 6 2" xfId="16129"/>
    <cellStyle name="常规 2 2 4 3 2" xfId="16130"/>
    <cellStyle name="Input 31 10 2" xfId="16131"/>
    <cellStyle name="Input 26 10 2" xfId="16132"/>
    <cellStyle name="强调文字颜色 1 4 7 2" xfId="16133"/>
    <cellStyle name="常规 2 2 4 3 2 2" xfId="16134"/>
    <cellStyle name="Input 31 10_个体（已改）" xfId="16135"/>
    <cellStyle name="Input 26 10_个体（已改）" xfId="16136"/>
    <cellStyle name="计算 4 4 5" xfId="16137"/>
    <cellStyle name="适中 6 2 2" xfId="16138"/>
    <cellStyle name="常规 2 2 4 3 2_个体（已改）" xfId="16139"/>
    <cellStyle name="Input 31 11" xfId="16140"/>
    <cellStyle name="Input 26 11" xfId="16141"/>
    <cellStyle name="强调文字颜色 1 4 8" xfId="16142"/>
    <cellStyle name="常规 2 2 4 3 3" xfId="16143"/>
    <cellStyle name="Input 31 12" xfId="16144"/>
    <cellStyle name="Input 26 12" xfId="16145"/>
    <cellStyle name="强调文字颜色 1 4 9" xfId="16146"/>
    <cellStyle name="常规 2 2 4 3 4" xfId="16147"/>
    <cellStyle name="Input 31 14" xfId="16148"/>
    <cellStyle name="Input 26 14" xfId="16149"/>
    <cellStyle name="计算 5 2 2" xfId="16150"/>
    <cellStyle name="常规 2 2 4 3 6" xfId="16151"/>
    <cellStyle name="Input 31 15" xfId="16152"/>
    <cellStyle name="Input 26 15" xfId="16153"/>
    <cellStyle name="Input 31 2" xfId="16154"/>
    <cellStyle name="Input 26 2" xfId="16155"/>
    <cellStyle name="汇总 2 5 23" xfId="16156"/>
    <cellStyle name="汇总 2 5 18" xfId="16157"/>
    <cellStyle name="Input 31 3" xfId="16158"/>
    <cellStyle name="Input 26 3" xfId="16159"/>
    <cellStyle name="汇总 2 5 24" xfId="16160"/>
    <cellStyle name="汇总 2 5 19" xfId="16161"/>
    <cellStyle name="Input 31_个体（已改）" xfId="16162"/>
    <cellStyle name="Input 26_个体（已改）" xfId="16163"/>
    <cellStyle name="Input 32" xfId="16164"/>
    <cellStyle name="Input 27" xfId="16165"/>
    <cellStyle name="输出 5 5 2 3" xfId="16166"/>
    <cellStyle name="Input 32 10 2" xfId="16167"/>
    <cellStyle name="Input 27 10 2" xfId="16168"/>
    <cellStyle name="Input 32 11" xfId="16169"/>
    <cellStyle name="Input 27 11" xfId="16170"/>
    <cellStyle name="Prefilled 4_个体（已改）" xfId="16171"/>
    <cellStyle name="Input 32 15" xfId="16172"/>
    <cellStyle name="Input 27 15" xfId="16173"/>
    <cellStyle name="Input 32 9" xfId="16174"/>
    <cellStyle name="Input 27 9" xfId="16175"/>
    <cellStyle name="Input 32_个体（已改）" xfId="16176"/>
    <cellStyle name="Input 27_个体（已改）" xfId="16177"/>
    <cellStyle name="注释 6 4 7 6 2" xfId="16178"/>
    <cellStyle name="Input 33 10" xfId="16179"/>
    <cellStyle name="Input 28 10" xfId="16180"/>
    <cellStyle name="强调文字颜色 1 5_个体（已改）" xfId="16181"/>
    <cellStyle name="好_Book1 4 3" xfId="16182"/>
    <cellStyle name="差_检验表_Book1 3 4" xfId="16183"/>
    <cellStyle name="Input 33 10 2" xfId="16184"/>
    <cellStyle name="Input 28 10 2" xfId="16185"/>
    <cellStyle name="输入 6 2 4 2 12 2" xfId="16186"/>
    <cellStyle name="Input 33 10_个体（已改）" xfId="16187"/>
    <cellStyle name="Input 28 10_个体（已改）" xfId="16188"/>
    <cellStyle name="Input 33 11" xfId="16189"/>
    <cellStyle name="Input 28 11" xfId="16190"/>
    <cellStyle name="好_Book1 4 4" xfId="16191"/>
    <cellStyle name="Input 33 12" xfId="16192"/>
    <cellStyle name="Input 28 12" xfId="16193"/>
    <cellStyle name="计算 2 2 5 2" xfId="16194"/>
    <cellStyle name="Input 33 14" xfId="16195"/>
    <cellStyle name="Input 28 14" xfId="16196"/>
    <cellStyle name="解释性文本 5 2 2_个体（已改）" xfId="16197"/>
    <cellStyle name="计算 2 2 5 3" xfId="16198"/>
    <cellStyle name="Input 28 15" xfId="16199"/>
    <cellStyle name="Input 33 2" xfId="16200"/>
    <cellStyle name="Input 28 2" xfId="16201"/>
    <cellStyle name="适中 7 3_个体（已改）" xfId="16202"/>
    <cellStyle name="Input 33 3" xfId="16203"/>
    <cellStyle name="Input 28 3" xfId="16204"/>
    <cellStyle name="差 2 3_个体（已改）" xfId="16205"/>
    <cellStyle name="Input 33 5" xfId="16206"/>
    <cellStyle name="Input 28 5" xfId="16207"/>
    <cellStyle name="Input 33 6" xfId="16208"/>
    <cellStyle name="Input 28 6" xfId="16209"/>
    <cellStyle name="Input 33 7" xfId="16210"/>
    <cellStyle name="Input 28 7" xfId="16211"/>
    <cellStyle name="Input 33 8" xfId="16212"/>
    <cellStyle name="Input 28 8" xfId="16213"/>
    <cellStyle name="Input 33 9" xfId="16214"/>
    <cellStyle name="Input 28 9" xfId="16215"/>
    <cellStyle name="Note 2 6 2 2" xfId="16216"/>
    <cellStyle name="Input 33_个体（已改）" xfId="16217"/>
    <cellStyle name="Input 28_个体（已改）" xfId="16218"/>
    <cellStyle name="解释性文本 2 3 4 3" xfId="16219"/>
    <cellStyle name="Input 34" xfId="16220"/>
    <cellStyle name="Input 29" xfId="16221"/>
    <cellStyle name="差_文体广播部门_Book1 2 4" xfId="16222"/>
    <cellStyle name="Input 34 10" xfId="16223"/>
    <cellStyle name="Input 29 10" xfId="16224"/>
    <cellStyle name="数字 3 4 2" xfId="16225"/>
    <cellStyle name="Input 34 10 2" xfId="16226"/>
    <cellStyle name="Input 29 10 2" xfId="16227"/>
    <cellStyle name="数字 3 4 2 2" xfId="16228"/>
    <cellStyle name="常规 2 2 4 11" xfId="16229"/>
    <cellStyle name="公司标准表 2 3 6" xfId="16230"/>
    <cellStyle name="Input 34 10_个体（已改）" xfId="16231"/>
    <cellStyle name="Input 29 10_个体（已改）" xfId="16232"/>
    <cellStyle name="好_三季度－表二 2 6 2" xfId="16233"/>
    <cellStyle name="常规 11 2 3 2_个体（已改）" xfId="16234"/>
    <cellStyle name="Input 34 11" xfId="16235"/>
    <cellStyle name="Input 29 11" xfId="16236"/>
    <cellStyle name="数字 3 4 3" xfId="16237"/>
    <cellStyle name="Linked Cells 6 2" xfId="16238"/>
    <cellStyle name="输出 5 4 5 3" xfId="16239"/>
    <cellStyle name="常规 5 3 3 3" xfId="16240"/>
    <cellStyle name="Input 34 12" xfId="16241"/>
    <cellStyle name="Input 29 12" xfId="16242"/>
    <cellStyle name="数字 3 4 4" xfId="16243"/>
    <cellStyle name="汇总 2 2 6 2 2" xfId="16244"/>
    <cellStyle name="Input 34 14" xfId="16245"/>
    <cellStyle name="Input 29 14" xfId="16246"/>
    <cellStyle name="数字 3 4 6" xfId="16247"/>
    <cellStyle name="输出 7 12 6" xfId="16248"/>
    <cellStyle name="好_地方配套按人均增幅控制8.31（调整结案率后）xl 4 2 2" xfId="16249"/>
    <cellStyle name="汇总 2 2 6 2 3" xfId="16250"/>
    <cellStyle name="Input 29 15" xfId="16251"/>
    <cellStyle name="数字 3 4 7" xfId="16252"/>
    <cellStyle name="计算 4 5 6 6 2" xfId="16253"/>
    <cellStyle name="Input 34 4" xfId="16254"/>
    <cellStyle name="Input 29 4" xfId="16255"/>
    <cellStyle name="Input 34 5" xfId="16256"/>
    <cellStyle name="Input 29 5" xfId="16257"/>
    <cellStyle name="Normalny_Arkusz1" xfId="16258"/>
    <cellStyle name="好_2008云南省分县市中小学教职工统计表（教育厅提供）_Book1 2 2" xfId="16259"/>
    <cellStyle name="Input 34 6" xfId="16260"/>
    <cellStyle name="Input 29 6" xfId="16261"/>
    <cellStyle name="好_2008云南省分县市中小学教职工统计表（教育厅提供）_Book1 2 3" xfId="16262"/>
    <cellStyle name="Input 34 7" xfId="16263"/>
    <cellStyle name="Input 29 7" xfId="16264"/>
    <cellStyle name="Input 34 9" xfId="16265"/>
    <cellStyle name="Input 29 9" xfId="16266"/>
    <cellStyle name="标题 3 2 3 2 2" xfId="16267"/>
    <cellStyle name="Input 3" xfId="16268"/>
    <cellStyle name="注释 5 11 6" xfId="16269"/>
    <cellStyle name="Input 3 10" xfId="16270"/>
    <cellStyle name="输入 6 2 10 6 2" xfId="16271"/>
    <cellStyle name="Input 3 11" xfId="16272"/>
    <cellStyle name="标题 1 5 6 2_个体（已改）" xfId="16273"/>
    <cellStyle name="Input 3 12" xfId="16274"/>
    <cellStyle name="Input 3 2 10" xfId="16275"/>
    <cellStyle name="输出 2 7 4 4" xfId="16276"/>
    <cellStyle name="常规 2 6 2 4" xfId="16277"/>
    <cellStyle name="Input 3 2 11" xfId="16278"/>
    <cellStyle name="注释 5 2 5 10" xfId="16279"/>
    <cellStyle name="常规 2 6 2 5" xfId="16280"/>
    <cellStyle name="差_副本73283696546880457822010-04-29 2 2 2_个体（已改）" xfId="16281"/>
    <cellStyle name="输出 2 7 4 5" xfId="16282"/>
    <cellStyle name="适中 4 3 2_个体（已改）" xfId="16283"/>
    <cellStyle name="Input 3 2 12" xfId="16284"/>
    <cellStyle name="注释 5 2 5 11" xfId="16285"/>
    <cellStyle name="输出 2 7 4 6" xfId="16286"/>
    <cellStyle name="计算 2 5 5_个体（已改）" xfId="16287"/>
    <cellStyle name="常规 2 6 2 6" xfId="16288"/>
    <cellStyle name="好_卫生部门 2 6" xfId="16289"/>
    <cellStyle name="Input 3 2 12 2" xfId="16290"/>
    <cellStyle name="常规 2 6 2 6 2" xfId="16291"/>
    <cellStyle name="百分比 7 2 5" xfId="16292"/>
    <cellStyle name="Input 3 2 12_个体（已改）" xfId="16293"/>
    <cellStyle name="常规 2 6 2 6_个体（已改）" xfId="16294"/>
    <cellStyle name="Input 3 2 14" xfId="16295"/>
    <cellStyle name="注释 5 2 5 13" xfId="16296"/>
    <cellStyle name="输出 2 7 4 8" xfId="16297"/>
    <cellStyle name="常规 2 6 2 8" xfId="16298"/>
    <cellStyle name="Input 3 2 15" xfId="16299"/>
    <cellStyle name="注释 5 2 5 14" xfId="16300"/>
    <cellStyle name="好 2 2 2 2 2" xfId="16301"/>
    <cellStyle name="输出 2 7 4 9" xfId="16302"/>
    <cellStyle name="常规 2 6 2 9" xfId="16303"/>
    <cellStyle name="好_历年教师人数 3 2 2" xfId="16304"/>
    <cellStyle name="Input 3 2 16" xfId="16305"/>
    <cellStyle name="好_0502通海县 3 4 2" xfId="16306"/>
    <cellStyle name="Input 3 2 17" xfId="16307"/>
    <cellStyle name="Input 3 2 18" xfId="16308"/>
    <cellStyle name="Input 3 2 2 2" xfId="16309"/>
    <cellStyle name="Input 80 14" xfId="16310"/>
    <cellStyle name="Input 75 14" xfId="16311"/>
    <cellStyle name="计算 2 6 5 2" xfId="16312"/>
    <cellStyle name="Input 73 14" xfId="16313"/>
    <cellStyle name="Input 68 14" xfId="16314"/>
    <cellStyle name="适中 4 4 2 2" xfId="16315"/>
    <cellStyle name="强调文字颜色 1 2 3 2 3 3" xfId="16316"/>
    <cellStyle name="常规 2 3 7 3" xfId="16317"/>
    <cellStyle name="Input 3 2 2_个体（已改）" xfId="16318"/>
    <cellStyle name="Input Cells 4 4" xfId="16319"/>
    <cellStyle name="强调文字颜色 2 6 5 2_个体（已改）" xfId="16320"/>
    <cellStyle name="Input 3 2 3_个体（已改）" xfId="16321"/>
    <cellStyle name="常规 3 18" xfId="16322"/>
    <cellStyle name="强调文字颜色 2 6 5 3" xfId="16323"/>
    <cellStyle name="Input 3 2 4" xfId="16324"/>
    <cellStyle name="Input 3 2 4 2" xfId="16325"/>
    <cellStyle name="Input 3 2 4_个体（已改）" xfId="16326"/>
    <cellStyle name="强调文字颜色 2 6 5 4" xfId="16327"/>
    <cellStyle name="Input 3 2 5" xfId="16328"/>
    <cellStyle name="Input 3 2 6" xfId="16329"/>
    <cellStyle name="Input 3 2 9" xfId="16330"/>
    <cellStyle name="差_文体广播部门 3_个体（已改）" xfId="16331"/>
    <cellStyle name="Input 3 2_个体（已改）" xfId="16332"/>
    <cellStyle name="Input 3 3" xfId="16333"/>
    <cellStyle name="汇总 5 9 3" xfId="16334"/>
    <cellStyle name="Input 3 3 10_个体（已改）" xfId="16335"/>
    <cellStyle name="Input 3 3 12" xfId="16336"/>
    <cellStyle name="输出 2 7 9 6" xfId="16337"/>
    <cellStyle name="常规 2 6 7 6" xfId="16338"/>
    <cellStyle name="Input 3 3 13" xfId="16339"/>
    <cellStyle name="输出 2 7 9 7" xfId="16340"/>
    <cellStyle name="常规 2 6 7 7" xfId="16341"/>
    <cellStyle name="Input 3 3 14" xfId="16342"/>
    <cellStyle name="Total" xfId="16343"/>
    <cellStyle name="Input 3 3 15" xfId="16344"/>
    <cellStyle name="Input 3 3 2 2" xfId="16345"/>
    <cellStyle name="Input 90 14" xfId="16346"/>
    <cellStyle name="Input 85 14" xfId="16347"/>
    <cellStyle name="差_1110洱源县 3 5" xfId="16348"/>
    <cellStyle name="Input 3 3 2_个体（已改）" xfId="16349"/>
    <cellStyle name="解释性文本 3 8 2" xfId="16350"/>
    <cellStyle name="Input 71 10_个体（已改）" xfId="16351"/>
    <cellStyle name="Input 66 10_个体（已改）" xfId="16352"/>
    <cellStyle name="强调文字颜色 2 6 6 2" xfId="16353"/>
    <cellStyle name="Input 3 3 3" xfId="16354"/>
    <cellStyle name="强调文字颜色 2 6 6 3" xfId="16355"/>
    <cellStyle name="Input 3 3 4" xfId="16356"/>
    <cellStyle name="强调文字颜色 2 6 6 4" xfId="16357"/>
    <cellStyle name="Input 3 3 5" xfId="16358"/>
    <cellStyle name="好_奖励补助测算5.22测试_Book1 2" xfId="16359"/>
    <cellStyle name="Input 3 3 6" xfId="16360"/>
    <cellStyle name="好_奖励补助测算5.22测试_Book1 3" xfId="16361"/>
    <cellStyle name="Input 3 3 8" xfId="16362"/>
    <cellStyle name="好_指标五 2 6_个体（已改）" xfId="16363"/>
    <cellStyle name="Input 3 3 9" xfId="16364"/>
    <cellStyle name="强调文字颜色 2 3 3 6_个体（已改）" xfId="16365"/>
    <cellStyle name="好_义务教育阶段教职工人数（教育厅提供最终） 3 4_个体（已改）" xfId="16366"/>
    <cellStyle name="Input 3 4" xfId="16367"/>
    <cellStyle name="输入 3 2 4 6" xfId="16368"/>
    <cellStyle name="强调文字颜色 5 2 5 2" xfId="16369"/>
    <cellStyle name="千位分隔 3 4 2 2 2" xfId="16370"/>
    <cellStyle name="计算 4 3 3 10" xfId="16371"/>
    <cellStyle name="差_奖励补助测算5.23新 3_个体（已改）" xfId="16372"/>
    <cellStyle name="输出 6 2 2" xfId="16373"/>
    <cellStyle name="注释 6 4 4 6" xfId="16374"/>
    <cellStyle name="输入 6 2 4 11" xfId="16375"/>
    <cellStyle name="常规 11 5 3 4" xfId="16376"/>
    <cellStyle name="Input 3 4 10 2" xfId="16377"/>
    <cellStyle name="Input 3 4 10_个体（已改）" xfId="16378"/>
    <cellStyle name="好_三季度－表二 6 3" xfId="16379"/>
    <cellStyle name="常规 2 8 2 2 3_个体（已改）" xfId="16380"/>
    <cellStyle name="Input 3 4 2" xfId="16381"/>
    <cellStyle name="强调文字颜色 2 6 7 2" xfId="16382"/>
    <cellStyle name="常规 2 2 5 5 2 2" xfId="16383"/>
    <cellStyle name="Input 3 4 3" xfId="16384"/>
    <cellStyle name="强调文字颜色 2 6 7 3" xfId="16385"/>
    <cellStyle name="好_云南水利电力有限公司_Book1 2_个体（已改）" xfId="16386"/>
    <cellStyle name="常规 2 2 5 5 2 3" xfId="16387"/>
    <cellStyle name="Input 3 4 4" xfId="16388"/>
    <cellStyle name="常规 2 2 5 5 2 4" xfId="16389"/>
    <cellStyle name="Input 3 4 5" xfId="16390"/>
    <cellStyle name="常规 2 2 5 5 2 5" xfId="16391"/>
    <cellStyle name="Input 3 4 6" xfId="16392"/>
    <cellStyle name="Linked Cells 2 10" xfId="16393"/>
    <cellStyle name="注释 7 5 2 12 2" xfId="16394"/>
    <cellStyle name="Input 3 4 8" xfId="16395"/>
    <cellStyle name="Input 3 4 9" xfId="16396"/>
    <cellStyle name="Note 2 2 5 4" xfId="16397"/>
    <cellStyle name="Input 3 4_个体（已改）" xfId="16398"/>
    <cellStyle name="Input 3 5" xfId="16399"/>
    <cellStyle name="Input 3 5 2" xfId="16400"/>
    <cellStyle name="Input 3 5 3" xfId="16401"/>
    <cellStyle name="Input 3 5 4" xfId="16402"/>
    <cellStyle name="输出 6 2 3 4" xfId="16403"/>
    <cellStyle name="后继超级链接 4 2 2" xfId="16404"/>
    <cellStyle name="计算 10 6 2_个体（已改）" xfId="16405"/>
    <cellStyle name="Input 3 5 5" xfId="16406"/>
    <cellStyle name="Input 3 5 6" xfId="16407"/>
    <cellStyle name="Input 3 5 7" xfId="16408"/>
    <cellStyle name="Input 3 5 8" xfId="16409"/>
    <cellStyle name="Input 3 5_个体（已改）" xfId="16410"/>
    <cellStyle name="适中 2 2 2_个体（已改）" xfId="16411"/>
    <cellStyle name="差_城建部门 2 2 2 2" xfId="16412"/>
    <cellStyle name="Input 3 6" xfId="16413"/>
    <cellStyle name="Input 3 6 2" xfId="16414"/>
    <cellStyle name="Input 3 6 2_个体（已改）" xfId="16415"/>
    <cellStyle name="计算 5 5 9" xfId="16416"/>
    <cellStyle name="计算 4 3 8 2 2" xfId="16417"/>
    <cellStyle name="汇总 3 2 13" xfId="16418"/>
    <cellStyle name="Input 3 6 3" xfId="16419"/>
    <cellStyle name="Input 3 6 4" xfId="16420"/>
    <cellStyle name="Input 3 6 5" xfId="16421"/>
    <cellStyle name="Input 3 6 6" xfId="16422"/>
    <cellStyle name="输出 6 2 4 6" xfId="16423"/>
    <cellStyle name="好_义务教育阶段教职工人数（教育厅提供最终） 3 2 2_个体（已改）" xfId="16424"/>
    <cellStyle name="Input 3 6 6 2" xfId="16425"/>
    <cellStyle name="Linked Cells 2 2 2 3" xfId="16426"/>
    <cellStyle name="汇总 2 7 7 5" xfId="16427"/>
    <cellStyle name="好_检验表_Book1 2 6" xfId="16428"/>
    <cellStyle name="Input 3 6 6_个体（已改）" xfId="16429"/>
    <cellStyle name="Input 3 6 7" xfId="16430"/>
    <cellStyle name="输出 6 2 4 7" xfId="16431"/>
    <cellStyle name="好_财政供养人员 3_个体（已改）" xfId="16432"/>
    <cellStyle name="好_2010年社会保险统计报表表样 3_个体（已改）" xfId="16433"/>
    <cellStyle name="差_2009年一般性转移支付标准工资_~5676413_Book1 2_个体（已改）" xfId="16434"/>
    <cellStyle name="Input 3 6 8" xfId="16435"/>
    <cellStyle name="Input 3 7" xfId="16436"/>
    <cellStyle name="输入 3 2 4 9" xfId="16437"/>
    <cellStyle name="强调文字颜色 5 2 5 5" xfId="16438"/>
    <cellStyle name="计算 4 3 3 13" xfId="16439"/>
    <cellStyle name="好_义务教育阶段教职工人数（教育厅提供最终） 6_个体（已改）" xfId="16440"/>
    <cellStyle name="输出 6 2 5" xfId="16441"/>
    <cellStyle name="Input 3 7 2" xfId="16442"/>
    <cellStyle name="Input 3 7 2 2" xfId="16443"/>
    <cellStyle name="好_县公司_Book1" xfId="16444"/>
    <cellStyle name="Input 3 7 3" xfId="16445"/>
    <cellStyle name="Input 3 7 5" xfId="16446"/>
    <cellStyle name="Input 3 7 6" xfId="16447"/>
    <cellStyle name="输出 6 2 5 6" xfId="16448"/>
    <cellStyle name="好_第一部分：综合全_个体（已改）" xfId="16449"/>
    <cellStyle name="Input 3 7 6 2" xfId="16450"/>
    <cellStyle name="好_奖励补助测算5.23新 3_个体（已改）" xfId="16451"/>
    <cellStyle name="标题 4 3 3 3" xfId="16452"/>
    <cellStyle name="Input 3 7 6_个体（已改）" xfId="16453"/>
    <cellStyle name="常规 2 6 2 2 2 6" xfId="16454"/>
    <cellStyle name="强调文字颜色 3 3 4 3" xfId="16455"/>
    <cellStyle name="差_第一部分：综合全 2 3" xfId="16456"/>
    <cellStyle name="Input 3 7_个体（已改）" xfId="16457"/>
    <cellStyle name="Input 3 8" xfId="16458"/>
    <cellStyle name="输出 6 2 6" xfId="16459"/>
    <cellStyle name="计算 4 3 3 14" xfId="16460"/>
    <cellStyle name="标题 3 4 5_个体（已改）" xfId="16461"/>
    <cellStyle name="Input 3 8 2" xfId="16462"/>
    <cellStyle name="Input 3 8 2 2" xfId="16463"/>
    <cellStyle name="Note 2 2 4 3" xfId="16464"/>
    <cellStyle name="Input 3 8 2_个体（已改）" xfId="16465"/>
    <cellStyle name="差 9 2" xfId="16466"/>
    <cellStyle name="计算 6 4 2 2" xfId="16467"/>
    <cellStyle name="Input 3 8 3" xfId="16468"/>
    <cellStyle name="输出 6 2 6 3" xfId="16469"/>
    <cellStyle name="Note 2 3 12_个体（已改）" xfId="16470"/>
    <cellStyle name="计算 6 4 2 4" xfId="16471"/>
    <cellStyle name="汇总 4 5 2 3" xfId="16472"/>
    <cellStyle name="Input 3 8 5" xfId="16473"/>
    <cellStyle name="输出 6 2 6 5" xfId="16474"/>
    <cellStyle name="好_1003牟定县 3 2 3_个体（已改）" xfId="16475"/>
    <cellStyle name="计算 4 2 4 14" xfId="16476"/>
    <cellStyle name="Input 3 8 6 2" xfId="16477"/>
    <cellStyle name="Input 3 9" xfId="16478"/>
    <cellStyle name="输出 6 2 7" xfId="16479"/>
    <cellStyle name="汇总 2 4 3 10" xfId="16480"/>
    <cellStyle name="标题 3 2 3 2 2_个体（已改）" xfId="16481"/>
    <cellStyle name="警告文本 6 2" xfId="16482"/>
    <cellStyle name="Input 3_个体（已改）" xfId="16483"/>
    <cellStyle name="Input 40" xfId="16484"/>
    <cellStyle name="Input 35" xfId="16485"/>
    <cellStyle name="差_历年教师人数 2 5" xfId="16486"/>
    <cellStyle name="Input 40 10" xfId="16487"/>
    <cellStyle name="Input 35 10" xfId="16488"/>
    <cellStyle name="Input 40 10 2" xfId="16489"/>
    <cellStyle name="Input 35 10 2" xfId="16490"/>
    <cellStyle name="强调文字颜色 5 3 8" xfId="16491"/>
    <cellStyle name="常规 2 2 8 2 3" xfId="16492"/>
    <cellStyle name="Input 40 10_个体（已改）" xfId="16493"/>
    <cellStyle name="Input 35 10_个体（已改）" xfId="16494"/>
    <cellStyle name="输出 7 5" xfId="16495"/>
    <cellStyle name="差_历年教师人数 2 7" xfId="16496"/>
    <cellStyle name="Input 40 12" xfId="16497"/>
    <cellStyle name="Input 35 12" xfId="16498"/>
    <cellStyle name="好_~4190974 4 3" xfId="16499"/>
    <cellStyle name="Input 40 3" xfId="16500"/>
    <cellStyle name="Input 35 3" xfId="16501"/>
    <cellStyle name="汇总 2 6 6 6 2" xfId="16502"/>
    <cellStyle name="Input 40 4" xfId="16503"/>
    <cellStyle name="Input 35 4" xfId="16504"/>
    <cellStyle name="Input 40 5" xfId="16505"/>
    <cellStyle name="Input 35 5" xfId="16506"/>
    <cellStyle name="计算 7 2 2 12_个体（已改）" xfId="16507"/>
    <cellStyle name="Input 40 6" xfId="16508"/>
    <cellStyle name="Input 35 6" xfId="16509"/>
    <cellStyle name="Input 40 7" xfId="16510"/>
    <cellStyle name="Input 35 7" xfId="16511"/>
    <cellStyle name="Input 40 8" xfId="16512"/>
    <cellStyle name="Input 35 8" xfId="16513"/>
    <cellStyle name="Input 40 9" xfId="16514"/>
    <cellStyle name="Input 35 9" xfId="16515"/>
    <cellStyle name="Input 41 10" xfId="16516"/>
    <cellStyle name="Input 36 10" xfId="16517"/>
    <cellStyle name="强调文字颜色 1 4 2 2_个体（已改）" xfId="16518"/>
    <cellStyle name="强调文字颜色 2 4 7" xfId="16519"/>
    <cellStyle name="汇总 10 7 6 2" xfId="16520"/>
    <cellStyle name="常规 2 2 5 3 2" xfId="16521"/>
    <cellStyle name="强调文字颜色 5 2 3 2 3" xfId="16522"/>
    <cellStyle name="Input 41 10 2" xfId="16523"/>
    <cellStyle name="Input 36 10 2" xfId="16524"/>
    <cellStyle name="强调文字颜色 2 4 7 2" xfId="16525"/>
    <cellStyle name="常规 2 2 5 3 2 2" xfId="16526"/>
    <cellStyle name="Input 41 10_个体（已改）" xfId="16527"/>
    <cellStyle name="Input 36 10_个体（已改）" xfId="16528"/>
    <cellStyle name="注释 6 6 4 4" xfId="16529"/>
    <cellStyle name="常规 2 2 5 3 2_个体（已改）" xfId="16530"/>
    <cellStyle name="Input 41 11" xfId="16531"/>
    <cellStyle name="Input 36 11" xfId="16532"/>
    <cellStyle name="强调文字颜色 2 4 8" xfId="16533"/>
    <cellStyle name="常规 2 2 5 3 3" xfId="16534"/>
    <cellStyle name="Input 41 12" xfId="16535"/>
    <cellStyle name="Input 36 12" xfId="16536"/>
    <cellStyle name="强调文字颜色 2 4 9" xfId="16537"/>
    <cellStyle name="常规 2 2 5 3 4" xfId="16538"/>
    <cellStyle name="差_地方配套按人均增幅控制8.30xl 3_个体（已改）" xfId="16539"/>
    <cellStyle name="Input 41 13" xfId="16540"/>
    <cellStyle name="Input 36 13" xfId="16541"/>
    <cellStyle name="常规 2 2 5 3 5" xfId="16542"/>
    <cellStyle name="编号" xfId="16543"/>
    <cellStyle name="Input 41 14" xfId="16544"/>
    <cellStyle name="Input 36 14" xfId="16545"/>
    <cellStyle name="Input 41 4" xfId="16546"/>
    <cellStyle name="Input 36 4" xfId="16547"/>
    <cellStyle name="汇总 2 6 25" xfId="16548"/>
    <cellStyle name="Input 41 5" xfId="16549"/>
    <cellStyle name="Input 36 5" xfId="16550"/>
    <cellStyle name="Input 41 6" xfId="16551"/>
    <cellStyle name="Input 36 6" xfId="16552"/>
    <cellStyle name="Input 41 7" xfId="16553"/>
    <cellStyle name="Input 36 7" xfId="16554"/>
    <cellStyle name="Input 41 8" xfId="16555"/>
    <cellStyle name="Input 36 8" xfId="16556"/>
    <cellStyle name="Input 41 9" xfId="16557"/>
    <cellStyle name="Input 36 9" xfId="16558"/>
    <cellStyle name="Input 42 10" xfId="16559"/>
    <cellStyle name="Input 37 10" xfId="16560"/>
    <cellStyle name="输出 6 5 2 3" xfId="16561"/>
    <cellStyle name="Input 42 10 2" xfId="16562"/>
    <cellStyle name="Input 37 10 2" xfId="16563"/>
    <cellStyle name="Input 42 12" xfId="16564"/>
    <cellStyle name="Input 37 12" xfId="16565"/>
    <cellStyle name="Input 42 13" xfId="16566"/>
    <cellStyle name="Input 37 13" xfId="16567"/>
    <cellStyle name="数量 2 2" xfId="16568"/>
    <cellStyle name="Input 42 14" xfId="16569"/>
    <cellStyle name="Input 37 14" xfId="16570"/>
    <cellStyle name="Input 42 2" xfId="16571"/>
    <cellStyle name="Input 37 2" xfId="16572"/>
    <cellStyle name="强调文字颜色 4 4 2 2 3" xfId="16573"/>
    <cellStyle name="Input 42 3" xfId="16574"/>
    <cellStyle name="Input 37 3" xfId="16575"/>
    <cellStyle name="强调文字颜色 4 4 2 2 4" xfId="16576"/>
    <cellStyle name="Input 42 4" xfId="16577"/>
    <cellStyle name="Input 37 4" xfId="16578"/>
    <cellStyle name="Input 42 5" xfId="16579"/>
    <cellStyle name="Input 37 5" xfId="16580"/>
    <cellStyle name="好_2009年一般性转移支付标准工资_地方配套按人均增幅控制8.31（调整结案率后）xl 2 3_个体（已改）" xfId="16581"/>
    <cellStyle name="Input 42 6" xfId="16582"/>
    <cellStyle name="Input 37 6" xfId="16583"/>
    <cellStyle name="计算 3 3 2 5_个体（已改）" xfId="16584"/>
    <cellStyle name="Input 42 7" xfId="16585"/>
    <cellStyle name="Input 37 7" xfId="16586"/>
    <cellStyle name="Input 42 8" xfId="16587"/>
    <cellStyle name="Input 37 8" xfId="16588"/>
    <cellStyle name="好_云南农村义务教育统计表 4 2 2" xfId="16589"/>
    <cellStyle name="Input 42 9" xfId="16590"/>
    <cellStyle name="Input 37 9" xfId="16591"/>
    <cellStyle name="注释 6 4 8 6 2" xfId="16592"/>
    <cellStyle name="Input 43 10" xfId="16593"/>
    <cellStyle name="Input 38 10" xfId="16594"/>
    <cellStyle name="好_Book2 4 3" xfId="16595"/>
    <cellStyle name="Input 43 10 2" xfId="16596"/>
    <cellStyle name="Input 38 10 2" xfId="16597"/>
    <cellStyle name="适中 4 3" xfId="16598"/>
    <cellStyle name="好_2007年政法部门业务指标 3 2 2_个体（已改）" xfId="16599"/>
    <cellStyle name="Input 43 11" xfId="16600"/>
    <cellStyle name="Input 38 11" xfId="16601"/>
    <cellStyle name="好_Book2 4 4" xfId="16602"/>
    <cellStyle name="好_2009年一般性转移支付标准工资_地方配套按人均增幅控制8.31（调整结案率后）xl 3_个体（已改）" xfId="16603"/>
    <cellStyle name="计算 2 3 5 2" xfId="16604"/>
    <cellStyle name="Input 43 14" xfId="16605"/>
    <cellStyle name="Input 38 14" xfId="16606"/>
    <cellStyle name="好_基础数据分析 6_个体（已改）" xfId="16607"/>
    <cellStyle name="Input 43 2" xfId="16608"/>
    <cellStyle name="Input 38 2" xfId="16609"/>
    <cellStyle name="强调文字颜色 4 4 2 3 3" xfId="16610"/>
    <cellStyle name="Input 43 3" xfId="16611"/>
    <cellStyle name="Input 38 3" xfId="16612"/>
    <cellStyle name="好_530629_2006年县级财政报表附表_Book1 2 2" xfId="16613"/>
    <cellStyle name="Input 43 4" xfId="16614"/>
    <cellStyle name="Input 38 4" xfId="16615"/>
    <cellStyle name="好_530629_2006年县级财政报表附表_Book1 2 3" xfId="16616"/>
    <cellStyle name="Input 43 5" xfId="16617"/>
    <cellStyle name="Input 38 5" xfId="16618"/>
    <cellStyle name="Input 43 6" xfId="16619"/>
    <cellStyle name="Input 38 6" xfId="16620"/>
    <cellStyle name="汇总 3 4 8 2 2" xfId="16621"/>
    <cellStyle name="Note 5 3 10_个体（已改）" xfId="16622"/>
    <cellStyle name="Input 43 8" xfId="16623"/>
    <cellStyle name="Input 38 8" xfId="16624"/>
    <cellStyle name="Input 43_个体（已改）" xfId="16625"/>
    <cellStyle name="Input 38_个体（已改）" xfId="16626"/>
    <cellStyle name="Input 44 10" xfId="16627"/>
    <cellStyle name="Input 39 10" xfId="16628"/>
    <cellStyle name="数字 4 4 2" xfId="16629"/>
    <cellStyle name="Input 44 11" xfId="16630"/>
    <cellStyle name="Input 39 11" xfId="16631"/>
    <cellStyle name="数字 4 4 3" xfId="16632"/>
    <cellStyle name="Input 44 13" xfId="16633"/>
    <cellStyle name="Input 39 13" xfId="16634"/>
    <cellStyle name="数字 4 4 5" xfId="16635"/>
    <cellStyle name="好_2007年可用财力 2 2" xfId="16636"/>
    <cellStyle name="汇总 2 2 7 2 2" xfId="16637"/>
    <cellStyle name="Input 44 14" xfId="16638"/>
    <cellStyle name="Input 39 14" xfId="16639"/>
    <cellStyle name="数字 4 4 6" xfId="16640"/>
    <cellStyle name="Input 44 2" xfId="16641"/>
    <cellStyle name="Input 39 2" xfId="16642"/>
    <cellStyle name="强调文字颜色 4 4 2 4 3" xfId="16643"/>
    <cellStyle name="Input 44 3" xfId="16644"/>
    <cellStyle name="Input 39 3" xfId="16645"/>
    <cellStyle name="强调文字颜色 2 5 2 2" xfId="16646"/>
    <cellStyle name="Input 44 4" xfId="16647"/>
    <cellStyle name="Input 39 4" xfId="16648"/>
    <cellStyle name="强调文字颜色 2 5 2 3" xfId="16649"/>
    <cellStyle name="Input 44 5" xfId="16650"/>
    <cellStyle name="Input 39 5" xfId="16651"/>
    <cellStyle name="强调文字颜色 2 5 2 4" xfId="16652"/>
    <cellStyle name="Input 44 6" xfId="16653"/>
    <cellStyle name="Input 39 6" xfId="16654"/>
    <cellStyle name="Input 44 8" xfId="16655"/>
    <cellStyle name="Input 39 8" xfId="16656"/>
    <cellStyle name="Input 44 9" xfId="16657"/>
    <cellStyle name="Input 39 9" xfId="16658"/>
    <cellStyle name="标题 3 2 3 2 3" xfId="16659"/>
    <cellStyle name="Input 4" xfId="16660"/>
    <cellStyle name="注释 5 11 7" xfId="16661"/>
    <cellStyle name="差_2008年县级公安保障标准落实奖励经费分配测算 3 2_个体（已改）" xfId="16662"/>
    <cellStyle name="Input 4 12_个体（已改）" xfId="16663"/>
    <cellStyle name="好_财政支出对上级的依赖程度 3 4" xfId="16664"/>
    <cellStyle name="Input 4 13" xfId="16665"/>
    <cellStyle name="Input 4 14" xfId="16666"/>
    <cellStyle name="好_2009年一般性转移支付标准工资_地方配套按人均增幅控制8.31（调整结案率后）xl 3 4_个体（已改）" xfId="16667"/>
    <cellStyle name="好_2009年一般性转移支付标准工资 7_个体（已改）" xfId="16668"/>
    <cellStyle name="Input 4 15" xfId="16669"/>
    <cellStyle name="Input 4 16" xfId="16670"/>
    <cellStyle name="Input 4 17" xfId="16671"/>
    <cellStyle name="Input 4 18" xfId="16672"/>
    <cellStyle name="Input 82 10 2" xfId="16673"/>
    <cellStyle name="Input 77 10 2" xfId="16674"/>
    <cellStyle name="Input 4 2" xfId="16675"/>
    <cellStyle name="Input 4 2_个体（已改）" xfId="16676"/>
    <cellStyle name="Input 4 3" xfId="16677"/>
    <cellStyle name="Input 4 4" xfId="16678"/>
    <cellStyle name="输出 6 3 2" xfId="16679"/>
    <cellStyle name="输入 3 2 5 6" xfId="16680"/>
    <cellStyle name="强调文字颜色 5 2 6 2" xfId="16681"/>
    <cellStyle name="好_0605石屏县" xfId="16682"/>
    <cellStyle name="差 2 6 2_个体（已改）" xfId="16683"/>
    <cellStyle name="Input 4_个体（已改）" xfId="16684"/>
    <cellStyle name="Note 2 6 8" xfId="16685"/>
    <cellStyle name="Input 50 10" xfId="16686"/>
    <cellStyle name="Input 45 10" xfId="16687"/>
    <cellStyle name="输入 2 4 11" xfId="16688"/>
    <cellStyle name="Input 50 10 2" xfId="16689"/>
    <cellStyle name="Input 45 10 2" xfId="16690"/>
    <cellStyle name="Input 50 10_个体（已改）" xfId="16691"/>
    <cellStyle name="Input 45 10_个体（已改）" xfId="16692"/>
    <cellStyle name="Note 2 6 9" xfId="16693"/>
    <cellStyle name="Input 50 11" xfId="16694"/>
    <cellStyle name="Input 45 11" xfId="16695"/>
    <cellStyle name="汇总 9 8_个体（已改）" xfId="16696"/>
    <cellStyle name="Input 50 12" xfId="16697"/>
    <cellStyle name="Input 45 12" xfId="16698"/>
    <cellStyle name="Input 50 2" xfId="16699"/>
    <cellStyle name="Input 45 2" xfId="16700"/>
    <cellStyle name="强调文字颜色 4 4 2 5 3" xfId="16701"/>
    <cellStyle name="常规 2 6 5 2 4" xfId="16702"/>
    <cellStyle name="Input 50 3" xfId="16703"/>
    <cellStyle name="Input 45 3" xfId="16704"/>
    <cellStyle name="输入 3 2 3 2 2" xfId="16705"/>
    <cellStyle name="常规 2 6 5 2 5" xfId="16706"/>
    <cellStyle name="强调文字颜色 2 5 3 2" xfId="16707"/>
    <cellStyle name="Input 50 4" xfId="16708"/>
    <cellStyle name="Input 45 4" xfId="16709"/>
    <cellStyle name="强调文字颜色 2 5 3 3" xfId="16710"/>
    <cellStyle name="Input 50 5" xfId="16711"/>
    <cellStyle name="Input 45 5" xfId="16712"/>
    <cellStyle name="强调文字颜色 2 5 3 4" xfId="16713"/>
    <cellStyle name="Input 50 6" xfId="16714"/>
    <cellStyle name="Input 45 6" xfId="16715"/>
    <cellStyle name="Input 50 7" xfId="16716"/>
    <cellStyle name="Input 45 7" xfId="16717"/>
    <cellStyle name="Input 50 8" xfId="16718"/>
    <cellStyle name="Input 45 8" xfId="16719"/>
    <cellStyle name="Input 50 9" xfId="16720"/>
    <cellStyle name="Input 45 9" xfId="16721"/>
    <cellStyle name="Input 50_个体（已改）" xfId="16722"/>
    <cellStyle name="Input 45_个体（已改）" xfId="16723"/>
    <cellStyle name="输出 11 6 2 2" xfId="16724"/>
    <cellStyle name="Input 51 10" xfId="16725"/>
    <cellStyle name="Input 46 10" xfId="16726"/>
    <cellStyle name="强调文字颜色 3 4 7" xfId="16727"/>
    <cellStyle name="千位分隔 3 2 4 4" xfId="16728"/>
    <cellStyle name="汇总 10 8 6 2" xfId="16729"/>
    <cellStyle name="输入 3 4 11" xfId="16730"/>
    <cellStyle name="强调文字颜色 5 3 3 2 3" xfId="16731"/>
    <cellStyle name="好_指标五_Book1 2 6" xfId="16732"/>
    <cellStyle name="Input 51 10 2" xfId="16733"/>
    <cellStyle name="Input 46 10 2" xfId="16734"/>
    <cellStyle name="Input 51 11" xfId="16735"/>
    <cellStyle name="Input 46 11" xfId="16736"/>
    <cellStyle name="警告文本 2 10 2" xfId="16737"/>
    <cellStyle name="Input 51 12" xfId="16738"/>
    <cellStyle name="Input 46 12" xfId="16739"/>
    <cellStyle name="Input 51 13" xfId="16740"/>
    <cellStyle name="Input 46 13" xfId="16741"/>
    <cellStyle name="Input 51 14" xfId="16742"/>
    <cellStyle name="Input 46 14" xfId="16743"/>
    <cellStyle name="Input 51 2" xfId="16744"/>
    <cellStyle name="Input 46 2" xfId="16745"/>
    <cellStyle name="汇总 2 7 23" xfId="16746"/>
    <cellStyle name="汇总 2 7 18" xfId="16747"/>
    <cellStyle name="Input 51_个体（已改）" xfId="16748"/>
    <cellStyle name="Input 46_个体（已改）" xfId="16749"/>
    <cellStyle name="输入 4 4 11" xfId="16750"/>
    <cellStyle name="输出 7 5 2 3" xfId="16751"/>
    <cellStyle name="Input 52 10 2" xfId="16752"/>
    <cellStyle name="Input 47 10 2" xfId="16753"/>
    <cellStyle name="Input 52 10_个体（已改）" xfId="16754"/>
    <cellStyle name="Input 47 10_个体（已改）" xfId="16755"/>
    <cellStyle name="Input 52 11" xfId="16756"/>
    <cellStyle name="Input 47 11" xfId="16757"/>
    <cellStyle name="差_财政支出对上级的依赖程度 4_个体（已改）" xfId="16758"/>
    <cellStyle name="Input 52 12" xfId="16759"/>
    <cellStyle name="Input 47 12" xfId="16760"/>
    <cellStyle name="好_检验表_Book1" xfId="16761"/>
    <cellStyle name="Input 52 13" xfId="16762"/>
    <cellStyle name="Input 47 13" xfId="16763"/>
    <cellStyle name="Input 52 14" xfId="16764"/>
    <cellStyle name="Input 47 14" xfId="16765"/>
    <cellStyle name="Input 52_个体（已改）" xfId="16766"/>
    <cellStyle name="Input 47_个体（已改）" xfId="16767"/>
    <cellStyle name="百分比 2 5 4 2 2" xfId="16768"/>
    <cellStyle name="输入 5 4 11" xfId="16769"/>
    <cellStyle name="Input 53 10 2" xfId="16770"/>
    <cellStyle name="Input 48 10 2" xfId="16771"/>
    <cellStyle name="输入 8 16" xfId="16772"/>
    <cellStyle name="输入 8 21" xfId="16773"/>
    <cellStyle name="好_00省级(定稿)_Book1 2 2" xfId="16774"/>
    <cellStyle name="Input 53 10_个体（已改）" xfId="16775"/>
    <cellStyle name="Input 48 10_个体（已改）" xfId="16776"/>
    <cellStyle name="Input 53 11" xfId="16777"/>
    <cellStyle name="Input 48 11" xfId="16778"/>
    <cellStyle name="Input 53 12" xfId="16779"/>
    <cellStyle name="Input 48 12" xfId="16780"/>
    <cellStyle name="Input 53 13" xfId="16781"/>
    <cellStyle name="Input 48 13" xfId="16782"/>
    <cellStyle name="计算 2 4 5 2" xfId="16783"/>
    <cellStyle name="Input 53 14" xfId="16784"/>
    <cellStyle name="Input 48 14" xfId="16785"/>
    <cellStyle name="Input 53_个体（已改）" xfId="16786"/>
    <cellStyle name="Input 48_个体（已改）" xfId="16787"/>
    <cellStyle name="计算 2 13 6" xfId="16788"/>
    <cellStyle name="差_2009年一般性转移支付标准工资_~4190974" xfId="16789"/>
    <cellStyle name="Input 54 10" xfId="16790"/>
    <cellStyle name="Input 49 10" xfId="16791"/>
    <cellStyle name="数字 5 4 2" xfId="16792"/>
    <cellStyle name="输入 6 4 11" xfId="16793"/>
    <cellStyle name="差_2009年一般性转移支付标准工资_~4190974 2" xfId="16794"/>
    <cellStyle name="Input 54 10 2" xfId="16795"/>
    <cellStyle name="Input 49 10 2" xfId="16796"/>
    <cellStyle name="输入 5 2 3 11" xfId="16797"/>
    <cellStyle name="输出 5 6 2" xfId="16798"/>
    <cellStyle name="链接单元格 5 2 4 4" xfId="16799"/>
    <cellStyle name="差_2009年一般性转移支付标准工资_~4190974_个体（已改）" xfId="16800"/>
    <cellStyle name="Input 54 10_个体（已改）" xfId="16801"/>
    <cellStyle name="Input 49 10_个体（已改）" xfId="16802"/>
    <cellStyle name="Input 54 11" xfId="16803"/>
    <cellStyle name="Input 49 11" xfId="16804"/>
    <cellStyle name="好_2006年在职人员情况_个体（已改）" xfId="16805"/>
    <cellStyle name="Input 54 12" xfId="16806"/>
    <cellStyle name="Input 49 12" xfId="16807"/>
    <cellStyle name="Input 54 13" xfId="16808"/>
    <cellStyle name="Input 49 13" xfId="16809"/>
    <cellStyle name="汇总 2 2 8 2 2" xfId="16810"/>
    <cellStyle name="Input 54 14" xfId="16811"/>
    <cellStyle name="Input 49 14" xfId="16812"/>
    <cellStyle name="Input 54 2" xfId="16813"/>
    <cellStyle name="Input 49 2" xfId="16814"/>
    <cellStyle name="链接单元格 2 6 2 2" xfId="16815"/>
    <cellStyle name="Input 54_个体（已改）" xfId="16816"/>
    <cellStyle name="Input 49_个体（已改）" xfId="16817"/>
    <cellStyle name="链接单元格 2 6 2_个体（已改）" xfId="16818"/>
    <cellStyle name="标题 3 2 3 2 4" xfId="16819"/>
    <cellStyle name="Input 5" xfId="16820"/>
    <cellStyle name="注释 5 11 8" xfId="16821"/>
    <cellStyle name="Input 5 10_个体（已改）" xfId="16822"/>
    <cellStyle name="汇总 4 3 6 8" xfId="16823"/>
    <cellStyle name="Input 5 11" xfId="16824"/>
    <cellStyle name="计算 6 2 6 9" xfId="16825"/>
    <cellStyle name="汇总 2 14 2" xfId="16826"/>
    <cellStyle name="Input 5 12" xfId="16827"/>
    <cellStyle name="输出 6 12 2" xfId="16828"/>
    <cellStyle name="汇总 2 14 3" xfId="16829"/>
    <cellStyle name="强调文字颜色 2 11 2 3" xfId="16830"/>
    <cellStyle name="Input 5 14" xfId="16831"/>
    <cellStyle name="输出 6 12 4" xfId="16832"/>
    <cellStyle name="汇总 2 14 5" xfId="16833"/>
    <cellStyle name="好_指标五_Book1 3 2_个体（已改）" xfId="16834"/>
    <cellStyle name="Input 5 15" xfId="16835"/>
    <cellStyle name="输出 6 12 5" xfId="16836"/>
    <cellStyle name="汇总 2 14 6" xfId="16837"/>
    <cellStyle name="Input 5 16" xfId="16838"/>
    <cellStyle name="输出 6 12 6" xfId="16839"/>
    <cellStyle name="汇总 2 14 7" xfId="16840"/>
    <cellStyle name="常规 2 4 2 2 2 3" xfId="16841"/>
    <cellStyle name="Input 5 2" xfId="16842"/>
    <cellStyle name="Input 5 2 2" xfId="16843"/>
    <cellStyle name="差_教师绩效工资测算表（离退休按各地上报数测算）2009年1月1日_Book1 3 2" xfId="16844"/>
    <cellStyle name="Input 5 2_个体（已改）" xfId="16845"/>
    <cellStyle name="常规 2 4 2 2 2 4" xfId="16846"/>
    <cellStyle name="Input 5 3" xfId="16847"/>
    <cellStyle name="Input 5 4" xfId="16848"/>
    <cellStyle name="Input 5 5" xfId="16849"/>
    <cellStyle name="Input 5 6" xfId="16850"/>
    <cellStyle name="输出 6 4 4" xfId="16851"/>
    <cellStyle name="输入 3 2 6 8" xfId="16852"/>
    <cellStyle name="强调文字颜色 5 2 7 4" xfId="16853"/>
    <cellStyle name="常规 6 3 2" xfId="16854"/>
    <cellStyle name="Input 5 7" xfId="16855"/>
    <cellStyle name="输出 6 4 5" xfId="16856"/>
    <cellStyle name="输入 3 2 6 9" xfId="16857"/>
    <cellStyle name="强调文字颜色 5 2 7 5" xfId="16858"/>
    <cellStyle name="常规 6 3 3" xfId="16859"/>
    <cellStyle name="Note 3 6 8" xfId="16860"/>
    <cellStyle name="Input 60 10" xfId="16861"/>
    <cellStyle name="Input 55 10" xfId="16862"/>
    <cellStyle name="注释 5 11" xfId="16863"/>
    <cellStyle name="输入 7 4 11" xfId="16864"/>
    <cellStyle name="输出 3 23" xfId="16865"/>
    <cellStyle name="输出 3 18" xfId="16866"/>
    <cellStyle name="Input 60 10 2" xfId="16867"/>
    <cellStyle name="Input 55 10 2" xfId="16868"/>
    <cellStyle name="输入 5 3 3 11" xfId="16869"/>
    <cellStyle name="Input 60 10_个体（已改）" xfId="16870"/>
    <cellStyle name="Input 55 10_个体（已改）" xfId="16871"/>
    <cellStyle name="Input 61 10" xfId="16872"/>
    <cellStyle name="Input 56 10" xfId="16873"/>
    <cellStyle name="输入 8 4 11" xfId="16874"/>
    <cellStyle name="强调文字颜色 5 4 3 2 3" xfId="16875"/>
    <cellStyle name="好_财政供养人员 3 6" xfId="16876"/>
    <cellStyle name="Input 61 10 2" xfId="16877"/>
    <cellStyle name="Input 56 10 2" xfId="16878"/>
    <cellStyle name="输入 5 4 3 11" xfId="16879"/>
    <cellStyle name="好_教育厅提供义务教育及高中教师人数（2009年1月6日） 5 2" xfId="16880"/>
    <cellStyle name="Input 61 11" xfId="16881"/>
    <cellStyle name="Input 56 11" xfId="16882"/>
    <cellStyle name="好_教育厅提供义务教育及高中教师人数（2009年1月6日） 5 3" xfId="16883"/>
    <cellStyle name="好_奖励补助测算7.25 (version 1) (version 1) 3_个体（已改）" xfId="16884"/>
    <cellStyle name="强调文字颜色 3 6 2 2_个体（已改）" xfId="16885"/>
    <cellStyle name="Input 61 12" xfId="16886"/>
    <cellStyle name="Input 56 12" xfId="16887"/>
    <cellStyle name="Input 61 13" xfId="16888"/>
    <cellStyle name="Input 56 13" xfId="16889"/>
    <cellStyle name="标题 1 5 6_个体（已改）" xfId="16890"/>
    <cellStyle name="Input 61 14" xfId="16891"/>
    <cellStyle name="Input 56 14" xfId="16892"/>
    <cellStyle name="Input 61 2" xfId="16893"/>
    <cellStyle name="Input 56 2" xfId="16894"/>
    <cellStyle name="汇总 2 8 18" xfId="16895"/>
    <cellStyle name="差_奖励补助测算7.25 27" xfId="16896"/>
    <cellStyle name="输入 9 4 11" xfId="16897"/>
    <cellStyle name="Input 62 10 2" xfId="16898"/>
    <cellStyle name="Input 57 10 2" xfId="16899"/>
    <cellStyle name="输入 5 5 3 11" xfId="16900"/>
    <cellStyle name="好_2009年一般性转移支付标准工资_地方配套按人均增幅控制8.31（调整结案率后）xl 9" xfId="16901"/>
    <cellStyle name="Input 62 11" xfId="16902"/>
    <cellStyle name="Input 57 11" xfId="16903"/>
    <cellStyle name="汇总 10 4 3" xfId="16904"/>
    <cellStyle name="Input 62 12" xfId="16905"/>
    <cellStyle name="Input 57 12" xfId="16906"/>
    <cellStyle name="汇总 10 4 4" xfId="16907"/>
    <cellStyle name="Input 62 13" xfId="16908"/>
    <cellStyle name="Input 57 13" xfId="16909"/>
    <cellStyle name="输出 2 3 4 2" xfId="16910"/>
    <cellStyle name="汇总 10 4 5" xfId="16911"/>
    <cellStyle name="常规 2 2 2 2" xfId="16912"/>
    <cellStyle name="差_汇总-县级财政报表附表 2 2_个体（已改）" xfId="16913"/>
    <cellStyle name="Input 62 14" xfId="16914"/>
    <cellStyle name="Input 57 14" xfId="16915"/>
    <cellStyle name="输出 2 3 4 3" xfId="16916"/>
    <cellStyle name="计算 8 7 2" xfId="16917"/>
    <cellStyle name="汇总 10 4 6" xfId="16918"/>
    <cellStyle name="常规 2 2 2 3" xfId="16919"/>
    <cellStyle name="汇总 3 2 7_个体（已改）" xfId="16920"/>
    <cellStyle name="Input 62 2" xfId="16921"/>
    <cellStyle name="Input 57 2" xfId="16922"/>
    <cellStyle name="Input 63 10" xfId="16923"/>
    <cellStyle name="Input 58 10" xfId="16924"/>
    <cellStyle name="计算 11 6 2_个体（已改）" xfId="16925"/>
    <cellStyle name="Input 63 10_个体（已改）" xfId="16926"/>
    <cellStyle name="Input 58 10_个体（已改）" xfId="16927"/>
    <cellStyle name="Input 63 11" xfId="16928"/>
    <cellStyle name="Input 58 11" xfId="16929"/>
    <cellStyle name="Input 63 12" xfId="16930"/>
    <cellStyle name="Input 58 12" xfId="16931"/>
    <cellStyle name="Input 63 13" xfId="16932"/>
    <cellStyle name="Input 58 13" xfId="16933"/>
    <cellStyle name="小数 4 5 3 2" xfId="16934"/>
    <cellStyle name="常规 2 2 7 2" xfId="16935"/>
    <cellStyle name="差_2007年人员分部门统计表_Book1 2 2" xfId="16936"/>
    <cellStyle name="计算 2 5 5 2" xfId="16937"/>
    <cellStyle name="Input 63 14" xfId="16938"/>
    <cellStyle name="Input 58 14" xfId="16939"/>
    <cellStyle name="适中 4 3 2 2" xfId="16940"/>
    <cellStyle name="常规 2 2 7 3" xfId="16941"/>
    <cellStyle name="Input 63 2" xfId="16942"/>
    <cellStyle name="Input 58 2" xfId="16943"/>
    <cellStyle name="Input 64 10" xfId="16944"/>
    <cellStyle name="Input 59 10" xfId="16945"/>
    <cellStyle name="Input 64 10 2" xfId="16946"/>
    <cellStyle name="Input 59 10 2" xfId="16947"/>
    <cellStyle name="Input 64 11" xfId="16948"/>
    <cellStyle name="Input 59 11" xfId="16949"/>
    <cellStyle name="强调文字颜色 5 11 2 2" xfId="16950"/>
    <cellStyle name="差_2009年一般性转移支付标准工资_~5676413 3 3 2" xfId="16951"/>
    <cellStyle name="Input 64 12" xfId="16952"/>
    <cellStyle name="Input 59 12" xfId="16953"/>
    <cellStyle name="Input 64 13" xfId="16954"/>
    <cellStyle name="Input 59 13" xfId="16955"/>
    <cellStyle name="Input 64 14" xfId="16956"/>
    <cellStyle name="Input 59 14" xfId="16957"/>
    <cellStyle name="注释 4 4 2 10" xfId="16958"/>
    <cellStyle name="Input 64 3" xfId="16959"/>
    <cellStyle name="Input 59 3" xfId="16960"/>
    <cellStyle name="好_2009年一般性转移支付标准工资_不用软件计算9.1不考虑经费管理评价xl 3 2 2_个体（已改）" xfId="16961"/>
    <cellStyle name="注释 4 4 2 11" xfId="16962"/>
    <cellStyle name="Input 64 4" xfId="16963"/>
    <cellStyle name="Input 59 4" xfId="16964"/>
    <cellStyle name="计算 6 3 3 2" xfId="16965"/>
    <cellStyle name="注释 4 4 2 12" xfId="16966"/>
    <cellStyle name="汇总 4 4 3 2" xfId="16967"/>
    <cellStyle name="Input 64 5" xfId="16968"/>
    <cellStyle name="Input 59 5" xfId="16969"/>
    <cellStyle name="计算 6 3 3 3" xfId="16970"/>
    <cellStyle name="注释 4 4 2 13" xfId="16971"/>
    <cellStyle name="汇总 4 4 3 3" xfId="16972"/>
    <cellStyle name="Input 64 6" xfId="16973"/>
    <cellStyle name="Input 59 6" xfId="16974"/>
    <cellStyle name="计算 6 3 3 4" xfId="16975"/>
    <cellStyle name="Input 6" xfId="16976"/>
    <cellStyle name="Input 6 10" xfId="16977"/>
    <cellStyle name="汇总 5 5 4 5" xfId="16978"/>
    <cellStyle name="好_2009年一般性转移支付标准工资_奖励补助测算7.25 9" xfId="16979"/>
    <cellStyle name="计算 7 4 4 6" xfId="16980"/>
    <cellStyle name="Input 6 10 2" xfId="16981"/>
    <cellStyle name="Input 6 14" xfId="16982"/>
    <cellStyle name="解释性文本 8_个体（已改）" xfId="16983"/>
    <cellStyle name="Input 6 15" xfId="16984"/>
    <cellStyle name="Input 6 16" xfId="16985"/>
    <cellStyle name="好_2、土地面积、人口、粮食产量基本情况 3 2 2_个体（已改）" xfId="16986"/>
    <cellStyle name="Input 6 2" xfId="16987"/>
    <cellStyle name="Input 6 3" xfId="16988"/>
    <cellStyle name="Input 6 4" xfId="16989"/>
    <cellStyle name="输入 3 2 7 6" xfId="16990"/>
    <cellStyle name="输入 2 7 23" xfId="16991"/>
    <cellStyle name="输入 2 7 18" xfId="16992"/>
    <cellStyle name="强调文字颜色 5 2 8 2" xfId="16993"/>
    <cellStyle name="好_副本73283696546880457822010-04-29 2 4_个体（已改）" xfId="16994"/>
    <cellStyle name="输出 6 5 2" xfId="16995"/>
    <cellStyle name="Input 6 5" xfId="16996"/>
    <cellStyle name="输出 6 5 3" xfId="16997"/>
    <cellStyle name="输入 3 2 7 7" xfId="16998"/>
    <cellStyle name="输入 2 7 24" xfId="16999"/>
    <cellStyle name="输入 2 7 19" xfId="17000"/>
    <cellStyle name="强调文字颜色 5 2 8 3" xfId="17001"/>
    <cellStyle name="差_M01-2(州市补助收入) 3_个体（已改）" xfId="17002"/>
    <cellStyle name="Input 6 6" xfId="17003"/>
    <cellStyle name="输出 6 5 4" xfId="17004"/>
    <cellStyle name="输入 3 2 7 8" xfId="17005"/>
    <cellStyle name="输入 2 7 25" xfId="17006"/>
    <cellStyle name="强调文字颜色 5 2 8 4" xfId="17007"/>
    <cellStyle name="常规 6 4 2" xfId="17008"/>
    <cellStyle name="Input 6 7" xfId="17009"/>
    <cellStyle name="输出 6 5 5" xfId="17010"/>
    <cellStyle name="输入 2 7 26" xfId="17011"/>
    <cellStyle name="强调文字颜色 5 2 8 5" xfId="17012"/>
    <cellStyle name="常规 6 4 3" xfId="17013"/>
    <cellStyle name="好_奖励补助测算7.25 (version 1) (version 1) 2 2_个体（已改）" xfId="17014"/>
    <cellStyle name="Input 6 9" xfId="17015"/>
    <cellStyle name="输出 6 5 7" xfId="17016"/>
    <cellStyle name="常规 6 4 5" xfId="17017"/>
    <cellStyle name="Note 4 6 8" xfId="17018"/>
    <cellStyle name="Input 70 10" xfId="17019"/>
    <cellStyle name="Input 65 10" xfId="17020"/>
    <cellStyle name="Note 3 9" xfId="17021"/>
    <cellStyle name="Input 70 10 2" xfId="17022"/>
    <cellStyle name="Input 65 10 2" xfId="17023"/>
    <cellStyle name="Input 70 11" xfId="17024"/>
    <cellStyle name="Input 65 11" xfId="17025"/>
    <cellStyle name="Input 70 3" xfId="17026"/>
    <cellStyle name="Input 65 3" xfId="17027"/>
    <cellStyle name="汇总 8 6 3" xfId="17028"/>
    <cellStyle name="输入 4 4 7 4" xfId="17029"/>
    <cellStyle name="好_业务工作量指标 6" xfId="17030"/>
    <cellStyle name="Input 70_个体（已改）" xfId="17031"/>
    <cellStyle name="Input 65_个体（已改）" xfId="17032"/>
    <cellStyle name="计算 2 5 6 2 2" xfId="17033"/>
    <cellStyle name="Input 71 10" xfId="17034"/>
    <cellStyle name="Input 66 10" xfId="17035"/>
    <cellStyle name="强调文字颜色 5 5 3 2 3" xfId="17036"/>
    <cellStyle name="Input 71 10 2" xfId="17037"/>
    <cellStyle name="Input 66 10 2" xfId="17038"/>
    <cellStyle name="Input 71 11" xfId="17039"/>
    <cellStyle name="Input 66 11" xfId="17040"/>
    <cellStyle name="Input 71 13" xfId="17041"/>
    <cellStyle name="Input 66 13" xfId="17042"/>
    <cellStyle name="输出 8 7" xfId="17043"/>
    <cellStyle name="强调文字颜色 4 7 2 2_个体（已改）" xfId="17044"/>
    <cellStyle name="常规 8 2 3 2 2 3" xfId="17045"/>
    <cellStyle name="Input 71 2" xfId="17046"/>
    <cellStyle name="Input 66 2" xfId="17047"/>
    <cellStyle name="好_奖励补助测算7.25 13_个体（已改）" xfId="17048"/>
    <cellStyle name="Input 71 3" xfId="17049"/>
    <cellStyle name="Input 66 3" xfId="17050"/>
    <cellStyle name="Input 73" xfId="17051"/>
    <cellStyle name="Input 68" xfId="17052"/>
    <cellStyle name="Input 72 10" xfId="17053"/>
    <cellStyle name="Input 67 10" xfId="17054"/>
    <cellStyle name="计算 3 3 8 6_个体（已改）" xfId="17055"/>
    <cellStyle name="Input 73 2" xfId="17056"/>
    <cellStyle name="Input 68 2" xfId="17057"/>
    <cellStyle name="好_Book1 2 2_个体（已改）" xfId="17058"/>
    <cellStyle name="Input 72 10 2" xfId="17059"/>
    <cellStyle name="Input 67 10 2" xfId="17060"/>
    <cellStyle name="检查单元格 4 3 4" xfId="17061"/>
    <cellStyle name="Input Cells 10" xfId="17062"/>
    <cellStyle name="Input Cells 5_个体（已改）" xfId="17063"/>
    <cellStyle name="Input 73_个体（已改）" xfId="17064"/>
    <cellStyle name="Input 68_个体（已改）" xfId="17065"/>
    <cellStyle name="Input 72 10_个体（已改）" xfId="17066"/>
    <cellStyle name="Input 67 10_个体（已改）" xfId="17067"/>
    <cellStyle name="强调文字颜色 1 6 6 4" xfId="17068"/>
    <cellStyle name="Input 72 2" xfId="17069"/>
    <cellStyle name="Input 67 2" xfId="17070"/>
    <cellStyle name="Input 72 3" xfId="17071"/>
    <cellStyle name="Input 67 3" xfId="17072"/>
    <cellStyle name="汇总 6 5 10 2" xfId="17073"/>
    <cellStyle name="Input 72_个体（已改）" xfId="17074"/>
    <cellStyle name="Input 67_个体（已改）" xfId="17075"/>
    <cellStyle name="注释 5 4 7 7" xfId="17076"/>
    <cellStyle name="汇总 9 5 10" xfId="17077"/>
    <cellStyle name="强调 2 8" xfId="17078"/>
    <cellStyle name="Input 73 10" xfId="17079"/>
    <cellStyle name="Input 68 10" xfId="17080"/>
    <cellStyle name="Input 73 10 2" xfId="17081"/>
    <cellStyle name="Input 68 10 2" xfId="17082"/>
    <cellStyle name="Input 73 10_个体（已改）" xfId="17083"/>
    <cellStyle name="Input 68 10_个体（已改）" xfId="17084"/>
    <cellStyle name="Input 73 11" xfId="17085"/>
    <cellStyle name="Input 68 11" xfId="17086"/>
    <cellStyle name="Input Cells 4 2" xfId="17087"/>
    <cellStyle name="Input 73 12" xfId="17088"/>
    <cellStyle name="Input 68 12" xfId="17089"/>
    <cellStyle name="Input Cells 4 3" xfId="17090"/>
    <cellStyle name="Input 73 13" xfId="17091"/>
    <cellStyle name="Input 68 13" xfId="17092"/>
    <cellStyle name="强调文字颜色 1 2 3 2 3 2" xfId="17093"/>
    <cellStyle name="常规 2 3 7 2" xfId="17094"/>
    <cellStyle name="Input 73 3" xfId="17095"/>
    <cellStyle name="Input 68 3" xfId="17096"/>
    <cellStyle name="常规 2 5 5_个体（已改）" xfId="17097"/>
    <cellStyle name="Input 74 10" xfId="17098"/>
    <cellStyle name="Input 69 10" xfId="17099"/>
    <cellStyle name="输出 2 6 7_个体（已改）" xfId="17100"/>
    <cellStyle name="Input 74 10 2" xfId="17101"/>
    <cellStyle name="Input 69 10 2" xfId="17102"/>
    <cellStyle name="常规 7 2 3 2_个体（已改）" xfId="17103"/>
    <cellStyle name="Input 74 10_个体（已改）" xfId="17104"/>
    <cellStyle name="Input 69 10_个体（已改）" xfId="17105"/>
    <cellStyle name="Input 74_个体（已改）" xfId="17106"/>
    <cellStyle name="Input 69_个体（已改）" xfId="17107"/>
    <cellStyle name="Input 7" xfId="17108"/>
    <cellStyle name="Input 7 10 2" xfId="17109"/>
    <cellStyle name="Input 7 10_个体（已改）" xfId="17110"/>
    <cellStyle name="常规 8 2 4 3" xfId="17111"/>
    <cellStyle name="Input 7 11" xfId="17112"/>
    <cellStyle name="Input 7 2" xfId="17113"/>
    <cellStyle name="Input 7 3" xfId="17114"/>
    <cellStyle name="Input 7 4" xfId="17115"/>
    <cellStyle name="强调 3 2 2_个体（已改）" xfId="17116"/>
    <cellStyle name="Input 7 5" xfId="17117"/>
    <cellStyle name="差_Book2_Book1 2 2" xfId="17118"/>
    <cellStyle name="Input 7 6" xfId="17119"/>
    <cellStyle name="输入 3 2 8 8" xfId="17120"/>
    <cellStyle name="输出 6 6 4" xfId="17121"/>
    <cellStyle name="常规 6 5 2" xfId="17122"/>
    <cellStyle name="Input 7 7" xfId="17123"/>
    <cellStyle name="输出 6 6 5" xfId="17124"/>
    <cellStyle name="常规 6 5 3" xfId="17125"/>
    <cellStyle name="Note 5 6 8" xfId="17126"/>
    <cellStyle name="Input 80 10" xfId="17127"/>
    <cellStyle name="Input 75 10" xfId="17128"/>
    <cellStyle name="Input 80 3" xfId="17129"/>
    <cellStyle name="Input 75 3" xfId="17130"/>
    <cellStyle name="Input 80_个体（已改）" xfId="17131"/>
    <cellStyle name="Input 75_个体（已改）" xfId="17132"/>
    <cellStyle name="计算 2 5 7 2 2" xfId="17133"/>
    <cellStyle name="Input 81 10" xfId="17134"/>
    <cellStyle name="Input 76 10" xfId="17135"/>
    <cellStyle name="强调文字颜色 6 4 7" xfId="17136"/>
    <cellStyle name="差_基础数据分析 3" xfId="17137"/>
    <cellStyle name="强调文字颜色 5 6 3 2 3" xfId="17138"/>
    <cellStyle name="Input 81 10 2" xfId="17139"/>
    <cellStyle name="Input 76 10 2" xfId="17140"/>
    <cellStyle name="汇总 8 5 5" xfId="17141"/>
    <cellStyle name="强调文字颜色 6 4 7 2" xfId="17142"/>
    <cellStyle name="输入 4 4 6 6" xfId="17143"/>
    <cellStyle name="差_基础数据分析 3 2" xfId="17144"/>
    <cellStyle name="标题 2 5 2 2 2 2" xfId="17145"/>
    <cellStyle name="Input 81 10_个体（已改）" xfId="17146"/>
    <cellStyle name="Input 76 10_个体（已改）" xfId="17147"/>
    <cellStyle name="注释 5 3 2 6" xfId="17148"/>
    <cellStyle name="差_基础数据分析 3_个体（已改）" xfId="17149"/>
    <cellStyle name="Input 81 11" xfId="17150"/>
    <cellStyle name="Input 76 11" xfId="17151"/>
    <cellStyle name="强调文字颜色 6 4 8" xfId="17152"/>
    <cellStyle name="差_基础数据分析 4" xfId="17153"/>
    <cellStyle name="Input 81 12" xfId="17154"/>
    <cellStyle name="Input 76 12" xfId="17155"/>
    <cellStyle name="强调文字颜色 6 4 9" xfId="17156"/>
    <cellStyle name="差_基础数据分析 5" xfId="17157"/>
    <cellStyle name="Input 81 13" xfId="17158"/>
    <cellStyle name="Input 76 13" xfId="17159"/>
    <cellStyle name="差_基础数据分析 6" xfId="17160"/>
    <cellStyle name="Input 81 14" xfId="17161"/>
    <cellStyle name="Input 76 14" xfId="17162"/>
    <cellStyle name="Input 81 3" xfId="17163"/>
    <cellStyle name="Input 76 3" xfId="17164"/>
    <cellStyle name="Input 82 10" xfId="17165"/>
    <cellStyle name="Input 77 10" xfId="17166"/>
    <cellStyle name="标题 3 5 2 2 2 2" xfId="17167"/>
    <cellStyle name="Input 82 10_个体（已改）" xfId="17168"/>
    <cellStyle name="Input 77 10_个体（已改）" xfId="17169"/>
    <cellStyle name="Input 82 11" xfId="17170"/>
    <cellStyle name="Input 77 11" xfId="17171"/>
    <cellStyle name="Input 82 12" xfId="17172"/>
    <cellStyle name="Input 77 12" xfId="17173"/>
    <cellStyle name="Input 82 13" xfId="17174"/>
    <cellStyle name="Input 77 13" xfId="17175"/>
    <cellStyle name="输出 2 5 4 2" xfId="17176"/>
    <cellStyle name="常规 2 4 2 2" xfId="17177"/>
    <cellStyle name="Input 82 14" xfId="17178"/>
    <cellStyle name="Input 77 14" xfId="17179"/>
    <cellStyle name="输出 2 5 4 3" xfId="17180"/>
    <cellStyle name="常规 2 4 2 3" xfId="17181"/>
    <cellStyle name="Input 82 2" xfId="17182"/>
    <cellStyle name="Input 77 2" xfId="17183"/>
    <cellStyle name="好_下半年禁吸戒毒经费1000万元" xfId="17184"/>
    <cellStyle name="Input 82 3" xfId="17185"/>
    <cellStyle name="Input 77 3" xfId="17186"/>
    <cellStyle name="Input 82 5" xfId="17187"/>
    <cellStyle name="Input 77 5" xfId="17188"/>
    <cellStyle name="Input 82 6" xfId="17189"/>
    <cellStyle name="Input 77 6" xfId="17190"/>
    <cellStyle name="Input 82 7" xfId="17191"/>
    <cellStyle name="Input 77 7" xfId="17192"/>
    <cellStyle name="Input 82 8" xfId="17193"/>
    <cellStyle name="Input 77 8" xfId="17194"/>
    <cellStyle name="标题 3 2 2_个体（已改）" xfId="17195"/>
    <cellStyle name="Input 82 9" xfId="17196"/>
    <cellStyle name="Input 77 9" xfId="17197"/>
    <cellStyle name="Input 82_个体（已改）" xfId="17198"/>
    <cellStyle name="Input 77_个体（已改）" xfId="17199"/>
    <cellStyle name="Input 83 10 2" xfId="17200"/>
    <cellStyle name="Input 78 10 2" xfId="17201"/>
    <cellStyle name="标题 4 5 2 2 2 2" xfId="17202"/>
    <cellStyle name="Input 83 10_个体（已改）" xfId="17203"/>
    <cellStyle name="Input 78 10_个体（已改）" xfId="17204"/>
    <cellStyle name="好_0605石屏县 6 2" xfId="17205"/>
    <cellStyle name="Input 83 12" xfId="17206"/>
    <cellStyle name="Input 78 12" xfId="17207"/>
    <cellStyle name="Input 83 13" xfId="17208"/>
    <cellStyle name="Input 78 13" xfId="17209"/>
    <cellStyle name="常规 2 4 7 2" xfId="17210"/>
    <cellStyle name="计算 2 7 5 2" xfId="17211"/>
    <cellStyle name="Input 83 14" xfId="17212"/>
    <cellStyle name="Input 78 14" xfId="17213"/>
    <cellStyle name="适中 4 5 2 2" xfId="17214"/>
    <cellStyle name="常规 2 4 7 3" xfId="17215"/>
    <cellStyle name="Input 83 2" xfId="17216"/>
    <cellStyle name="Input 78 2" xfId="17217"/>
    <cellStyle name="常规 2 8 4 2 2 3" xfId="17218"/>
    <cellStyle name="计算 2 4 6 6_个体（已改）" xfId="17219"/>
    <cellStyle name="Input 83 3" xfId="17220"/>
    <cellStyle name="Input 78 3" xfId="17221"/>
    <cellStyle name="好_2007年政法部门业务指标 2 2 2" xfId="17222"/>
    <cellStyle name="Input 83 5" xfId="17223"/>
    <cellStyle name="Input 78 5" xfId="17224"/>
    <cellStyle name="好_2007年政法部门业务指标 2 2 3" xfId="17225"/>
    <cellStyle name="常规 2 2 2 2 2 5 2" xfId="17226"/>
    <cellStyle name="Input 83 6" xfId="17227"/>
    <cellStyle name="Input 78 6" xfId="17228"/>
    <cellStyle name="Input 83 7" xfId="17229"/>
    <cellStyle name="Input 78 7" xfId="17230"/>
    <cellStyle name="Input 83 8" xfId="17231"/>
    <cellStyle name="Input 78 8" xfId="17232"/>
    <cellStyle name="Input 83_个体（已改）" xfId="17233"/>
    <cellStyle name="Input 78_个体（已改）" xfId="17234"/>
    <cellStyle name="Input 84 10 2" xfId="17235"/>
    <cellStyle name="Input 79 10 2" xfId="17236"/>
    <cellStyle name="Input 84 13" xfId="17237"/>
    <cellStyle name="Input 79 13" xfId="17238"/>
    <cellStyle name="注释 4 4 4 2" xfId="17239"/>
    <cellStyle name="差_530629_2006年县级财政报表附表 3 2 2" xfId="17240"/>
    <cellStyle name="Input 84 14" xfId="17241"/>
    <cellStyle name="Input 79 14" xfId="17242"/>
    <cellStyle name="注释 4 4 4 3" xfId="17243"/>
    <cellStyle name="差_530629_2006年县级财政报表附表 3 2 3" xfId="17244"/>
    <cellStyle name="Input 84 2" xfId="17245"/>
    <cellStyle name="Input 79 2" xfId="17246"/>
    <cellStyle name="汇总 2 2 2 6" xfId="17247"/>
    <cellStyle name="常规 2 8 4 2 3 3" xfId="17248"/>
    <cellStyle name="注释 4 4 4 10" xfId="17249"/>
    <cellStyle name="Input 84 3" xfId="17250"/>
    <cellStyle name="Input 79 3" xfId="17251"/>
    <cellStyle name="汇总 2 2 2 7" xfId="17252"/>
    <cellStyle name="注释 4 4 4 11" xfId="17253"/>
    <cellStyle name="计算 4 5 7 6 2" xfId="17254"/>
    <cellStyle name="Input 84 4" xfId="17255"/>
    <cellStyle name="Input 79 4" xfId="17256"/>
    <cellStyle name="汇总 2 2 2 8" xfId="17257"/>
    <cellStyle name="好_2007年政法部门业务指标 2 3 2" xfId="17258"/>
    <cellStyle name="注释 4 4 4 12" xfId="17259"/>
    <cellStyle name="Input 84 5" xfId="17260"/>
    <cellStyle name="Input 79 5" xfId="17261"/>
    <cellStyle name="汇总 2 2 2 9" xfId="17262"/>
    <cellStyle name="好_2007年政法部门业务指标 2 3 3" xfId="17263"/>
    <cellStyle name="注释 4 4 4 13" xfId="17264"/>
    <cellStyle name="Input 84 6" xfId="17265"/>
    <cellStyle name="Input 79 6" xfId="17266"/>
    <cellStyle name="注释 4 4 4 14" xfId="17267"/>
    <cellStyle name="Input 84 7" xfId="17268"/>
    <cellStyle name="Input 79 7" xfId="17269"/>
    <cellStyle name="计算 2 2" xfId="17270"/>
    <cellStyle name="Input 84 8" xfId="17271"/>
    <cellStyle name="Input 79 8" xfId="17272"/>
    <cellStyle name="计算 2 3" xfId="17273"/>
    <cellStyle name="Input 84 9" xfId="17274"/>
    <cellStyle name="Input 79 9" xfId="17275"/>
    <cellStyle name="好_第一部分：综合全_Book1 2" xfId="17276"/>
    <cellStyle name="Input 8 10_个体（已改）" xfId="17277"/>
    <cellStyle name="Input 8 2" xfId="17278"/>
    <cellStyle name="Input 8 4" xfId="17279"/>
    <cellStyle name="Input 8 5" xfId="17280"/>
    <cellStyle name="好_下半年禁毒办案经费分配2544.3万元 3 2 2" xfId="17281"/>
    <cellStyle name="差_2009年一般性转移支付标准工资_奖励补助测算7.25_Book1 2" xfId="17282"/>
    <cellStyle name="Input 8 6" xfId="17283"/>
    <cellStyle name="输出 6 7 4" xfId="17284"/>
    <cellStyle name="计算 4 3 4 12" xfId="17285"/>
    <cellStyle name="常规 6 6 2" xfId="17286"/>
    <cellStyle name="Input 8 7" xfId="17287"/>
    <cellStyle name="输出 6 7 5" xfId="17288"/>
    <cellStyle name="计算 4 3 4 13" xfId="17289"/>
    <cellStyle name="常规 6 6 3" xfId="17290"/>
    <cellStyle name="Input 8 9" xfId="17291"/>
    <cellStyle name="输出 6 7 7" xfId="17292"/>
    <cellStyle name="汇总 2 4 4 10" xfId="17293"/>
    <cellStyle name="常规 6 6 5" xfId="17294"/>
    <cellStyle name="Input 8_个体（已改）" xfId="17295"/>
    <cellStyle name="好_2007年可用财力 2 3 2" xfId="17296"/>
    <cellStyle name="Input 90" xfId="17297"/>
    <cellStyle name="Input 85" xfId="17298"/>
    <cellStyle name="Input 90 10 2" xfId="17299"/>
    <cellStyle name="Input 85 10 2" xfId="17300"/>
    <cellStyle name="Input 90 13" xfId="17301"/>
    <cellStyle name="Input 85 13" xfId="17302"/>
    <cellStyle name="差 3 3 2 2 3" xfId="17303"/>
    <cellStyle name="Input 90 2" xfId="17304"/>
    <cellStyle name="Input 85 2" xfId="17305"/>
    <cellStyle name="千位分隔 2 3 4 2 2" xfId="17306"/>
    <cellStyle name="汇总 2 2 3 6" xfId="17307"/>
    <cellStyle name="差_2009年一般性转移支付标准工资_奖励补助测算5.24冯铸_Book1 2 2" xfId="17308"/>
    <cellStyle name="Input 90 3" xfId="17309"/>
    <cellStyle name="Input 85 3" xfId="17310"/>
    <cellStyle name="千位分隔 2 3 4 2 3" xfId="17311"/>
    <cellStyle name="汇总 2 2 3 7" xfId="17312"/>
    <cellStyle name="汇总 2 6 7 6 2" xfId="17313"/>
    <cellStyle name="Input 90 4" xfId="17314"/>
    <cellStyle name="Input 85 4" xfId="17315"/>
    <cellStyle name="千位分隔 2 3 4 2 4" xfId="17316"/>
    <cellStyle name="汇总 2 2 3 8" xfId="17317"/>
    <cellStyle name="好_2007年政法部门业务指标 2 4 2" xfId="17318"/>
    <cellStyle name="差_0605石屏县 3 2_个体（已改）" xfId="17319"/>
    <cellStyle name="Input 90 5" xfId="17320"/>
    <cellStyle name="Input 85 5" xfId="17321"/>
    <cellStyle name="千位分隔 2 3 4 2 5" xfId="17322"/>
    <cellStyle name="汇总 2 2 3 9" xfId="17323"/>
    <cellStyle name="Input 90 6" xfId="17324"/>
    <cellStyle name="Input 85 6" xfId="17325"/>
    <cellStyle name="Input 90 7" xfId="17326"/>
    <cellStyle name="Input 85 7" xfId="17327"/>
    <cellStyle name="强调文字颜色 3 5 2 2_个体（已改）" xfId="17328"/>
    <cellStyle name="计算 3 2" xfId="17329"/>
    <cellStyle name="Input 90 8" xfId="17330"/>
    <cellStyle name="Input 85 8" xfId="17331"/>
    <cellStyle name="计算 3 3" xfId="17332"/>
    <cellStyle name="Input 90 9" xfId="17333"/>
    <cellStyle name="Input 85 9" xfId="17334"/>
    <cellStyle name="Input 90_个体（已改）" xfId="17335"/>
    <cellStyle name="Input 85_个体（已改）" xfId="17336"/>
    <cellStyle name="计算 6 2 2 4 10" xfId="17337"/>
    <cellStyle name="计算 11 5_个体（已改）" xfId="17338"/>
    <cellStyle name="Input 91 10_个体（已改）" xfId="17339"/>
    <cellStyle name="Input 86 10_个体（已改）" xfId="17340"/>
    <cellStyle name="差_奖励补助测算5.23新_Book1_个体（已改）" xfId="17341"/>
    <cellStyle name="Input 91 2" xfId="17342"/>
    <cellStyle name="Input 86 2" xfId="17343"/>
    <cellStyle name="千位分隔 2 3 4 3 2" xfId="17344"/>
    <cellStyle name="汇总 2 2 4 6" xfId="17345"/>
    <cellStyle name="Input 91 3" xfId="17346"/>
    <cellStyle name="Input 86 3" xfId="17347"/>
    <cellStyle name="千位分隔 2 3 4 3 3" xfId="17348"/>
    <cellStyle name="汇总 2 2 4 7" xfId="17349"/>
    <cellStyle name="Input 91 4" xfId="17350"/>
    <cellStyle name="Input 86 4" xfId="17351"/>
    <cellStyle name="汇总 2 2 4 8" xfId="17352"/>
    <cellStyle name="好_2007年政法部门业务指标 2 5 2" xfId="17353"/>
    <cellStyle name="Input 91 5" xfId="17354"/>
    <cellStyle name="Input 86 5" xfId="17355"/>
    <cellStyle name="汇总 2 2 4 9" xfId="17356"/>
    <cellStyle name="Input 91 6" xfId="17357"/>
    <cellStyle name="Input 86 6" xfId="17358"/>
    <cellStyle name="Input 91 7" xfId="17359"/>
    <cellStyle name="Input 86 7" xfId="17360"/>
    <cellStyle name="计算 4 2" xfId="17361"/>
    <cellStyle name="Input 91 8" xfId="17362"/>
    <cellStyle name="Input 86 8" xfId="17363"/>
    <cellStyle name="计算 4 3" xfId="17364"/>
    <cellStyle name="Input 91 9" xfId="17365"/>
    <cellStyle name="Input 86 9" xfId="17366"/>
    <cellStyle name="Input 92" xfId="17367"/>
    <cellStyle name="Input 87" xfId="17368"/>
    <cellStyle name="Input 92 10" xfId="17369"/>
    <cellStyle name="Input 87 10" xfId="17370"/>
    <cellStyle name="注释 2 2 8 6" xfId="17371"/>
    <cellStyle name="Input 92 10 2" xfId="17372"/>
    <cellStyle name="Input 87 10 2" xfId="17373"/>
    <cellStyle name="注释 2 2 8 6 2" xfId="17374"/>
    <cellStyle name="Input 92 11" xfId="17375"/>
    <cellStyle name="Input 87 11" xfId="17376"/>
    <cellStyle name="注释 2 2 8 7" xfId="17377"/>
    <cellStyle name="Input 92 12" xfId="17378"/>
    <cellStyle name="Input 87 12" xfId="17379"/>
    <cellStyle name="注释 2 2 8 8" xfId="17380"/>
    <cellStyle name="Input 92 13" xfId="17381"/>
    <cellStyle name="Input 87 13" xfId="17382"/>
    <cellStyle name="小数 4" xfId="17383"/>
    <cellStyle name="输出 2 6 4 2" xfId="17384"/>
    <cellStyle name="常规 2 5 2 2" xfId="17385"/>
    <cellStyle name="Input 92 14" xfId="17386"/>
    <cellStyle name="Input 87 14" xfId="17387"/>
    <cellStyle name="小数 5" xfId="17388"/>
    <cellStyle name="输出 2 6 4 3" xfId="17389"/>
    <cellStyle name="常规 2 5 2 3" xfId="17390"/>
    <cellStyle name="Input 92 2" xfId="17391"/>
    <cellStyle name="Input 87 2" xfId="17392"/>
    <cellStyle name="强调文字颜色 4 4 3 2 3" xfId="17393"/>
    <cellStyle name="千位分隔 2 3 4 4 2" xfId="17394"/>
    <cellStyle name="汇总 2 2 5 6" xfId="17395"/>
    <cellStyle name="Input 92 3" xfId="17396"/>
    <cellStyle name="Input 87 3" xfId="17397"/>
    <cellStyle name="汇总 2 2 5 7" xfId="17398"/>
    <cellStyle name="Input 92 4" xfId="17399"/>
    <cellStyle name="Input 87 4" xfId="17400"/>
    <cellStyle name="汇总 2 2 5 8" xfId="17401"/>
    <cellStyle name="Input 92 5" xfId="17402"/>
    <cellStyle name="Input 87 5" xfId="17403"/>
    <cellStyle name="汇总 5_2" xfId="17404"/>
    <cellStyle name="汇总 2 2 5 9" xfId="17405"/>
    <cellStyle name="Input 92 6" xfId="17406"/>
    <cellStyle name="Input 87 6" xfId="17407"/>
    <cellStyle name="好_2007年可用财力_Book1 2 4_个体（已改）" xfId="17408"/>
    <cellStyle name="Input 92 7" xfId="17409"/>
    <cellStyle name="Input 87 7" xfId="17410"/>
    <cellStyle name="计算 5 2" xfId="17411"/>
    <cellStyle name="Input 92 8" xfId="17412"/>
    <cellStyle name="Input 87 8" xfId="17413"/>
    <cellStyle name="计算 5 3" xfId="17414"/>
    <cellStyle name="Input 92 9" xfId="17415"/>
    <cellStyle name="Input 87 9" xfId="17416"/>
    <cellStyle name="Input 93" xfId="17417"/>
    <cellStyle name="Input 88" xfId="17418"/>
    <cellStyle name="Input 93 10 2" xfId="17419"/>
    <cellStyle name="Input 88 10 2" xfId="17420"/>
    <cellStyle name="计算 3 2 5 5" xfId="17421"/>
    <cellStyle name="差_文体广播部门 2 2 4" xfId="17422"/>
    <cellStyle name="Input 93 10_个体（已改）" xfId="17423"/>
    <cellStyle name="Input 88 10_个体（已改）" xfId="17424"/>
    <cellStyle name="输出 4 4 22" xfId="17425"/>
    <cellStyle name="输出 4 4 17" xfId="17426"/>
    <cellStyle name="好_2008云南省分县市中小学教职工统计表（教育厅提供） 3 4" xfId="17427"/>
    <cellStyle name="常规 2 9 4_个体（已改）" xfId="17428"/>
    <cellStyle name="Input 93 12" xfId="17429"/>
    <cellStyle name="Input 88 12" xfId="17430"/>
    <cellStyle name="好_城建部门 2 2" xfId="17431"/>
    <cellStyle name="Input 93 13" xfId="17432"/>
    <cellStyle name="Input 88 13" xfId="17433"/>
    <cellStyle name="常规 2 5 7 2" xfId="17434"/>
    <cellStyle name="好_城建部门 2 3" xfId="17435"/>
    <cellStyle name="Input 93 14" xfId="17436"/>
    <cellStyle name="Input 88 14" xfId="17437"/>
    <cellStyle name="常规 2 5 7 3" xfId="17438"/>
    <cellStyle name="Input 93 2" xfId="17439"/>
    <cellStyle name="Input 88 2" xfId="17440"/>
    <cellStyle name="汇总 2 2 6 6" xfId="17441"/>
    <cellStyle name="Input 93 3" xfId="17442"/>
    <cellStyle name="Input 88 3" xfId="17443"/>
    <cellStyle name="汇总 2 2 6 7" xfId="17444"/>
    <cellStyle name="Input 93 4" xfId="17445"/>
    <cellStyle name="Input 88 4" xfId="17446"/>
    <cellStyle name="汇总 2 2 6 8" xfId="17447"/>
    <cellStyle name="Input 93 5" xfId="17448"/>
    <cellStyle name="Input 88 5" xfId="17449"/>
    <cellStyle name="汇总 2 2 6 9" xfId="17450"/>
    <cellStyle name="Input 93 6" xfId="17451"/>
    <cellStyle name="Input 88 6" xfId="17452"/>
    <cellStyle name="Input 93 7" xfId="17453"/>
    <cellStyle name="Input 88 7" xfId="17454"/>
    <cellStyle name="适中 2 10 2" xfId="17455"/>
    <cellStyle name="计算 6 2" xfId="17456"/>
    <cellStyle name="好_县级基础数据 2 4_个体（已改）" xfId="17457"/>
    <cellStyle name="Input 93 8" xfId="17458"/>
    <cellStyle name="Input 88 8" xfId="17459"/>
    <cellStyle name="百分比 3 2 3_个体（已改）" xfId="17460"/>
    <cellStyle name="差_历年教师人数 2 2 6" xfId="17461"/>
    <cellStyle name="Input 93_个体（已改）" xfId="17462"/>
    <cellStyle name="Input 88_个体（已改）" xfId="17463"/>
    <cellStyle name="Input 94" xfId="17464"/>
    <cellStyle name="Input 89" xfId="17465"/>
    <cellStyle name="差_下半年禁吸戒毒经费1000万元 4" xfId="17466"/>
    <cellStyle name="Input 94 10" xfId="17467"/>
    <cellStyle name="Input 89 10" xfId="17468"/>
    <cellStyle name="差_下半年禁吸戒毒经费1000万元 4_个体（已改）" xfId="17469"/>
    <cellStyle name="Input 94 10_个体（已改）" xfId="17470"/>
    <cellStyle name="Input 89 10_个体（已改）" xfId="17471"/>
    <cellStyle name="差_银行账户情况表_2010年12月 3" xfId="17472"/>
    <cellStyle name="差_下半年禁吸戒毒经费1000万元 5" xfId="17473"/>
    <cellStyle name="Input 94 11" xfId="17474"/>
    <cellStyle name="Input 89 11" xfId="17475"/>
    <cellStyle name="差_下半年禁吸戒毒经费1000万元 6" xfId="17476"/>
    <cellStyle name="Input 94 12" xfId="17477"/>
    <cellStyle name="Input 89 12" xfId="17478"/>
    <cellStyle name="Input 94 14" xfId="17479"/>
    <cellStyle name="Input 89 14" xfId="17480"/>
    <cellStyle name="输入 6 2 4 2 18" xfId="17481"/>
    <cellStyle name="好_2007年可用财力 6" xfId="17482"/>
    <cellStyle name="Input 94 2" xfId="17483"/>
    <cellStyle name="Input 89 2" xfId="17484"/>
    <cellStyle name="汇总 2 2 7 6" xfId="17485"/>
    <cellStyle name="好_高中教师人数（教育厅1.6日提供）_Book1 3_个体（已改）" xfId="17486"/>
    <cellStyle name="Input 94 3" xfId="17487"/>
    <cellStyle name="Input 89 3" xfId="17488"/>
    <cellStyle name="好_2007年可用财力 7" xfId="17489"/>
    <cellStyle name="注释 4 4 5 10" xfId="17490"/>
    <cellStyle name="汇总 2 2 7 7" xfId="17491"/>
    <cellStyle name="好_~5676413_Book1 3_个体（已改）" xfId="17492"/>
    <cellStyle name="注释 4 4 5 11" xfId="17493"/>
    <cellStyle name="强调文字颜色 2 6 2 2" xfId="17494"/>
    <cellStyle name="Input 94 4" xfId="17495"/>
    <cellStyle name="Input 89 4" xfId="17496"/>
    <cellStyle name="汇总 2 2 7 8" xfId="17497"/>
    <cellStyle name="注释 4 4 5 13" xfId="17498"/>
    <cellStyle name="强调文字颜色 2 6 2 4" xfId="17499"/>
    <cellStyle name="Input 94 6" xfId="17500"/>
    <cellStyle name="Input 89 6" xfId="17501"/>
    <cellStyle name="注释 4 4 5 14" xfId="17502"/>
    <cellStyle name="强调文字颜色 2 6 2 5" xfId="17503"/>
    <cellStyle name="Input 94 7" xfId="17504"/>
    <cellStyle name="Input 89 7" xfId="17505"/>
    <cellStyle name="Note 5 8 2_个体（已改）" xfId="17506"/>
    <cellStyle name="好_县级公安机关公用经费标准奖励测算方案（定稿） 3 3 2" xfId="17507"/>
    <cellStyle name="好_Book1_2 2 2_个体（已改）" xfId="17508"/>
    <cellStyle name="计算 7 2" xfId="17509"/>
    <cellStyle name="强调文字颜色 2 6 2 6" xfId="17510"/>
    <cellStyle name="Input 94 8" xfId="17511"/>
    <cellStyle name="Input 89 8" xfId="17512"/>
    <cellStyle name="强调文字颜色 2 6 2 7" xfId="17513"/>
    <cellStyle name="计算 7 3" xfId="17514"/>
    <cellStyle name="好_1110洱源县_Book1" xfId="17515"/>
    <cellStyle name="Input 94 9" xfId="17516"/>
    <cellStyle name="Input 89 9" xfId="17517"/>
    <cellStyle name="Input 94_个体（已改）" xfId="17518"/>
    <cellStyle name="Input 89_个体（已改）" xfId="17519"/>
    <cellStyle name="常规 3 13 2" xfId="17520"/>
    <cellStyle name="Input 9" xfId="17521"/>
    <cellStyle name="Input 9 16" xfId="17522"/>
    <cellStyle name="汇总 3 3" xfId="17523"/>
    <cellStyle name="好_下半年禁毒办案经费分配2544.3万元 3 3 2" xfId="17524"/>
    <cellStyle name="Input 9 6" xfId="17525"/>
    <cellStyle name="数字 4" xfId="17526"/>
    <cellStyle name="输出 6 8 4" xfId="17527"/>
    <cellStyle name="常规 6 7 2" xfId="17528"/>
    <cellStyle name="常规 4 2 2 5 3" xfId="17529"/>
    <cellStyle name="Note 3 7_个体（已改）" xfId="17530"/>
    <cellStyle name="Input 9 7" xfId="17531"/>
    <cellStyle name="数字 5" xfId="17532"/>
    <cellStyle name="输出 6 8 5" xfId="17533"/>
    <cellStyle name="常规 6 7 3" xfId="17534"/>
    <cellStyle name="注释 5 4 4 6" xfId="17535"/>
    <cellStyle name="常规 3 13 2_个体（已改）" xfId="17536"/>
    <cellStyle name="Input 9_个体（已改）" xfId="17537"/>
    <cellStyle name="Input 95" xfId="17538"/>
    <cellStyle name="注释 3 2 2 2 5 10" xfId="17539"/>
    <cellStyle name="Input 95 10 2" xfId="17540"/>
    <cellStyle name="后继超级链接 3" xfId="17541"/>
    <cellStyle name="Input 95 10_个体（已改）" xfId="17542"/>
    <cellStyle name="注释 6 29" xfId="17543"/>
    <cellStyle name="Input 95 3" xfId="17544"/>
    <cellStyle name="汇总 2 2 8 7" xfId="17545"/>
    <cellStyle name="常规 2 6 6 2 5" xfId="17546"/>
    <cellStyle name="强调文字颜色 2 6 3 2" xfId="17547"/>
    <cellStyle name="Input 95 4" xfId="17548"/>
    <cellStyle name="汇总 2 2 8 8" xfId="17549"/>
    <cellStyle name="强调文字颜色 2 6 3 3" xfId="17550"/>
    <cellStyle name="Input 95 5" xfId="17551"/>
    <cellStyle name="强调文字颜色 2 6 3 4" xfId="17552"/>
    <cellStyle name="Input 95 6" xfId="17553"/>
    <cellStyle name="Input 95 7" xfId="17554"/>
    <cellStyle name="计算 8 2" xfId="17555"/>
    <cellStyle name="Input 95 8" xfId="17556"/>
    <cellStyle name="差_2009年一般性转移支付标准工资_不用软件计算9.1不考虑经费管理评价xl_Book1_个体（已改）" xfId="17557"/>
    <cellStyle name="计算 8 3" xfId="17558"/>
    <cellStyle name="Input 95 9" xfId="17559"/>
    <cellStyle name="Input 96" xfId="17560"/>
    <cellStyle name="Input Cells" xfId="17561"/>
    <cellStyle name="输入 3 3 2 2" xfId="17562"/>
    <cellStyle name="Input Cells 2 10" xfId="17563"/>
    <cellStyle name="汇总 2 6 4 10_个体（已改）" xfId="17564"/>
    <cellStyle name="差_2008云南省分县市中小学教职工统计表（教育厅提供）_个体（已改）" xfId="17565"/>
    <cellStyle name="输入 3 3 2 3" xfId="17566"/>
    <cellStyle name="Input Cells 2 11" xfId="17567"/>
    <cellStyle name="汇总 5 2 4 5 10_个体（已改）" xfId="17568"/>
    <cellStyle name="输入 2 14 4" xfId="17569"/>
    <cellStyle name="汇总 6 3 13" xfId="17570"/>
    <cellStyle name="Input Cells 2 2 2 2" xfId="17571"/>
    <cellStyle name="计算 11 3 6" xfId="17572"/>
    <cellStyle name="输入 2 14 5" xfId="17573"/>
    <cellStyle name="汇总 6 3 14" xfId="17574"/>
    <cellStyle name="Input Cells 2 2 2 3" xfId="17575"/>
    <cellStyle name="计算 11 3 7" xfId="17576"/>
    <cellStyle name="汇总 6 3 11" xfId="17577"/>
    <cellStyle name="计算 11 3 4" xfId="17578"/>
    <cellStyle name="输入 4 2 4 16" xfId="17579"/>
    <cellStyle name="Input Cells 2 2 2_个体（已改）" xfId="17580"/>
    <cellStyle name="输入 2 14 2" xfId="17581"/>
    <cellStyle name="Input Cells 2 2 3" xfId="17582"/>
    <cellStyle name="Input Cells 2 2 3 2" xfId="17583"/>
    <cellStyle name="计算 11 4 6" xfId="17584"/>
    <cellStyle name="注释 6 2 4 3 2" xfId="17585"/>
    <cellStyle name="强调文字颜色 3 3 8_个体（已改）" xfId="17586"/>
    <cellStyle name="常规 72 2" xfId="17587"/>
    <cellStyle name="常规 67 2" xfId="17588"/>
    <cellStyle name="Input Cells 2 2 4" xfId="17589"/>
    <cellStyle name="注释 6 2 4 3 3" xfId="17590"/>
    <cellStyle name="常规 72 3" xfId="17591"/>
    <cellStyle name="常规 67 3" xfId="17592"/>
    <cellStyle name="Input Cells 2 2 5" xfId="17593"/>
    <cellStyle name="常规 13 4 2 2" xfId="17594"/>
    <cellStyle name="注释 6 7 12 2" xfId="17595"/>
    <cellStyle name="注释 6 2 4 3 4" xfId="17596"/>
    <cellStyle name="好_奖励补助测算7.25 13 2" xfId="17597"/>
    <cellStyle name="常规 72 4" xfId="17598"/>
    <cellStyle name="常规 67 4" xfId="17599"/>
    <cellStyle name="Input Cells 2 2 6" xfId="17600"/>
    <cellStyle name="常规 13 4 2 3" xfId="17601"/>
    <cellStyle name="输出 2 7 9 2_个体（已改）" xfId="17602"/>
    <cellStyle name="输出 12 2 12" xfId="17603"/>
    <cellStyle name="常规 2 6 7 2_个体（已改）" xfId="17604"/>
    <cellStyle name="输出 3 4 7_个体（已改）" xfId="17605"/>
    <cellStyle name="常规 3 3 5_个体（已改）" xfId="17606"/>
    <cellStyle name="注释 6 2 4 3 6" xfId="17607"/>
    <cellStyle name="常规 13 4 2 5" xfId="17608"/>
    <cellStyle name="Input Cells 2 2 8" xfId="17609"/>
    <cellStyle name="常规 21 3 2_个体（已改）" xfId="17610"/>
    <cellStyle name="常规 16 3 2_个体（已改）" xfId="17611"/>
    <cellStyle name="Input Cells 2 3" xfId="17612"/>
    <cellStyle name="汇总 9 4 14" xfId="17613"/>
    <cellStyle name="Input Cells 2 3 2" xfId="17614"/>
    <cellStyle name="Input Cells 2 3 2 2" xfId="17615"/>
    <cellStyle name="计算 12 3 6" xfId="17616"/>
    <cellStyle name="汇总 5 2 2 4 14" xfId="17617"/>
    <cellStyle name="Input Cells 2 3 2 2_个体（已改）" xfId="17618"/>
    <cellStyle name="Input Cells 2 3 2 3" xfId="17619"/>
    <cellStyle name="计算 12 3 7" xfId="17620"/>
    <cellStyle name="Input Cells 2 3 2 4" xfId="17621"/>
    <cellStyle name="计算 12 3 8" xfId="17622"/>
    <cellStyle name="Input Cells 2 3 2 5" xfId="17623"/>
    <cellStyle name="计算 12 3 9" xfId="17624"/>
    <cellStyle name="Input Cells 2 3 2_个体（已改）" xfId="17625"/>
    <cellStyle name="Input Cells 2 3 3" xfId="17626"/>
    <cellStyle name="Input Cells 2 3 3 2" xfId="17627"/>
    <cellStyle name="计算 12 4 6" xfId="17628"/>
    <cellStyle name="Input Cells 2 3 3 3" xfId="17629"/>
    <cellStyle name="计算 12 4 7" xfId="17630"/>
    <cellStyle name="常规 4 3 2 4 2" xfId="17631"/>
    <cellStyle name="Input Cells 2 3 3_个体（已改）" xfId="17632"/>
    <cellStyle name="汇总 5 2 3 3 10 2" xfId="17633"/>
    <cellStyle name="Input Cells 2 3 4 2" xfId="17634"/>
    <cellStyle name="计算 12 5 6" xfId="17635"/>
    <cellStyle name="汇总 5 2 3 3 10_个体（已改）" xfId="17636"/>
    <cellStyle name="Total 7 5" xfId="17637"/>
    <cellStyle name="Input Cells 2 3 4_个体（已改）" xfId="17638"/>
    <cellStyle name="注释 6 2 4 4 3" xfId="17639"/>
    <cellStyle name="汇总 5 2 3 3 11" xfId="17640"/>
    <cellStyle name="常规 73 3" xfId="17641"/>
    <cellStyle name="常规 68 3" xfId="17642"/>
    <cellStyle name="Input Cells 2 3 5" xfId="17643"/>
    <cellStyle name="注释 6 2 4 4 5" xfId="17644"/>
    <cellStyle name="汇总 5 2 3 3 13" xfId="17645"/>
    <cellStyle name="好_奖励补助测算7.25 14 3" xfId="17646"/>
    <cellStyle name="Input Cells 2 3 7" xfId="17647"/>
    <cellStyle name="注释 6 2 4 4 6" xfId="17648"/>
    <cellStyle name="汇总 5 2 3 3 14" xfId="17649"/>
    <cellStyle name="Input Cells 2 3 8" xfId="17650"/>
    <cellStyle name="差 12 2 2" xfId="17651"/>
    <cellStyle name="Input Cells 2 4" xfId="17652"/>
    <cellStyle name="输入 3 3 2 12" xfId="17653"/>
    <cellStyle name="Input Cells 2 4 2" xfId="17654"/>
    <cellStyle name="输入 3 3 2 13" xfId="17655"/>
    <cellStyle name="Input Cells 2 4 3" xfId="17656"/>
    <cellStyle name="输出 4 2 4 9" xfId="17657"/>
    <cellStyle name="常规 2 3 3 4_个体（已改）" xfId="17658"/>
    <cellStyle name="注释 6 2 4 5 2" xfId="17659"/>
    <cellStyle name="输入 3 3 2 14" xfId="17660"/>
    <cellStyle name="常规 74 2" xfId="17661"/>
    <cellStyle name="常规 69 2" xfId="17662"/>
    <cellStyle name="Input Cells 2 4 4" xfId="17663"/>
    <cellStyle name="Input Cells 2 4_个体（已改）" xfId="17664"/>
    <cellStyle name="好_财政供养人员 2 2 3" xfId="17665"/>
    <cellStyle name="Input Cells 2 5 2" xfId="17666"/>
    <cellStyle name="常规 11 5 7" xfId="17667"/>
    <cellStyle name="Input Cells 2 5_个体（已改）" xfId="17668"/>
    <cellStyle name="检查单元格 5 3 2_个体（已改）" xfId="17669"/>
    <cellStyle name="Input Cells 2 6" xfId="17670"/>
    <cellStyle name="差_2009年一般性转移支付标准工资_奖励补助测算7.25_Book1 2 2_个体（已改）" xfId="17671"/>
    <cellStyle name="Input Cells 3 2" xfId="17672"/>
    <cellStyle name="好 4 10" xfId="17673"/>
    <cellStyle name="Input Cells 3 2 2" xfId="17674"/>
    <cellStyle name="Input Cells 3 2 3" xfId="17675"/>
    <cellStyle name="Input Cells 3 2 4" xfId="17676"/>
    <cellStyle name="汇总 2 4 6 6_个体（已改）" xfId="17677"/>
    <cellStyle name="常规 2 7 3 4" xfId="17678"/>
    <cellStyle name="Input Cells 3 2_个体（已改）" xfId="17679"/>
    <cellStyle name="好_第一部分：综合全_Book1 5" xfId="17680"/>
    <cellStyle name="Input Cells 3 3" xfId="17681"/>
    <cellStyle name="汇总 3 5 23" xfId="17682"/>
    <cellStyle name="汇总 3 5 18" xfId="17683"/>
    <cellStyle name="Input Cells 3 3 2" xfId="17684"/>
    <cellStyle name="Input Cells 3 3_个体（已改）" xfId="17685"/>
    <cellStyle name="Input Cells 3 4" xfId="17686"/>
    <cellStyle name="Input Cells 4" xfId="17687"/>
    <cellStyle name="Note 5" xfId="17688"/>
    <cellStyle name="标题 4 3 3 2 4" xfId="17689"/>
    <cellStyle name="Input Cells 4 2 2" xfId="17690"/>
    <cellStyle name="Note 5 2" xfId="17691"/>
    <cellStyle name="注释 6 8 10" xfId="17692"/>
    <cellStyle name="差_0605石屏县 3 5" xfId="17693"/>
    <cellStyle name="常规 3 5 2 2 2 3" xfId="17694"/>
    <cellStyle name="Input Cells 4 2 2 2" xfId="17695"/>
    <cellStyle name="Note 5 3" xfId="17696"/>
    <cellStyle name="注释 6 8 11" xfId="17697"/>
    <cellStyle name="差_0605石屏县 3 6" xfId="17698"/>
    <cellStyle name="常规 3 5 2 2 2 4" xfId="17699"/>
    <cellStyle name="Input Cells 4 2 2 3" xfId="17700"/>
    <cellStyle name="计算 6 9 8" xfId="17701"/>
    <cellStyle name="好_2009年一般性转移支付标准工资_奖励补助测算7.25 3 2 3 3" xfId="17702"/>
    <cellStyle name="Note 5_个体（已改）" xfId="17703"/>
    <cellStyle name="计算 6 8 14" xfId="17704"/>
    <cellStyle name="Input Cells 4 2 2_个体（已改）" xfId="17705"/>
    <cellStyle name="注释 6 5 4 10 2" xfId="17706"/>
    <cellStyle name="Note 6" xfId="17707"/>
    <cellStyle name="Input Cells 4 2 3" xfId="17708"/>
    <cellStyle name="注释 4 2 10" xfId="17709"/>
    <cellStyle name="输入 7 3 2 10" xfId="17710"/>
    <cellStyle name="Note 7" xfId="17711"/>
    <cellStyle name="Input Cells 4 2 4" xfId="17712"/>
    <cellStyle name="Output 2 5 10" xfId="17713"/>
    <cellStyle name="注释 4 2 11" xfId="17714"/>
    <cellStyle name="输入 7 3 2 11" xfId="17715"/>
    <cellStyle name="Note 8" xfId="17716"/>
    <cellStyle name="好_历年教师人数_Book1 2 2 2" xfId="17717"/>
    <cellStyle name="汇总 3 5 6 6_个体（已改）" xfId="17718"/>
    <cellStyle name="Input Cells 4 2 5" xfId="17719"/>
    <cellStyle name="Output 2 5 11" xfId="17720"/>
    <cellStyle name="Note 2 4 2" xfId="17721"/>
    <cellStyle name="Input Cells 4 2_个体（已改）" xfId="17722"/>
    <cellStyle name="Input Cells 4 3 2" xfId="17723"/>
    <cellStyle name="Input Cells 4 4 2" xfId="17724"/>
    <cellStyle name="输出 4 4 4 8" xfId="17725"/>
    <cellStyle name="常规 4 3 2 8" xfId="17726"/>
    <cellStyle name="好 7 4 3" xfId="17727"/>
    <cellStyle name="Input Cells 4 4_个体（已改）" xfId="17728"/>
    <cellStyle name="好_1110洱源县 5 3" xfId="17729"/>
    <cellStyle name="公司标准表 2 2 2" xfId="17730"/>
    <cellStyle name="Input Cells 4_个体（已改）" xfId="17731"/>
    <cellStyle name="Input Cells 5" xfId="17732"/>
    <cellStyle name="输出 6 5 3 9" xfId="17733"/>
    <cellStyle name="好_Book1 2 2" xfId="17734"/>
    <cellStyle name="Input Cells 6" xfId="17735"/>
    <cellStyle name="好_Book1 2 3" xfId="17736"/>
    <cellStyle name="Input Cells 6_个体（已改）" xfId="17737"/>
    <cellStyle name="好_Book1 2 3_个体（已改）" xfId="17738"/>
    <cellStyle name="注释 2 5 8 6 2" xfId="17739"/>
    <cellStyle name="好_2006年分析表_Book1 2 3_个体（已改）" xfId="17740"/>
    <cellStyle name="Input Cells 7" xfId="17741"/>
    <cellStyle name="好_Book1 2 4" xfId="17742"/>
    <cellStyle name="差_业务工作量指标_Book1 2_个体（已改）" xfId="17743"/>
    <cellStyle name="Input Cells 8" xfId="17744"/>
    <cellStyle name="好_Book1 2 5" xfId="17745"/>
    <cellStyle name="Input Cells 9" xfId="17746"/>
    <cellStyle name="好_Book1 2 6" xfId="17747"/>
    <cellStyle name="注释 3 7 7" xfId="17748"/>
    <cellStyle name="输入 7 2 7 7" xfId="17749"/>
    <cellStyle name="Input_Book1" xfId="17750"/>
    <cellStyle name="强调文字颜色 3 12 2 3" xfId="17751"/>
    <cellStyle name="KPMG Heading 1" xfId="17752"/>
    <cellStyle name="KPMG Heading 2" xfId="17753"/>
    <cellStyle name="KPMG Heading 3" xfId="17754"/>
    <cellStyle name="好_奖励补助测算7.25 (version 1) (version 1)" xfId="17755"/>
    <cellStyle name="KPMG Heading 4" xfId="17756"/>
    <cellStyle name="KPMG Normal 2" xfId="17757"/>
    <cellStyle name="差_05玉溪_Book1 2" xfId="17758"/>
    <cellStyle name="KPMG Normal Text" xfId="17759"/>
    <cellStyle name="好_~4190974 2 2 3" xfId="17760"/>
    <cellStyle name="标题 2 5 2 3_个体（已改）" xfId="17761"/>
    <cellStyle name="Output 9 5" xfId="17762"/>
    <cellStyle name="KPMG Normal Text 2" xfId="17763"/>
    <cellStyle name="好_2009年一般性转移支付标准工资_不用软件计算9.1不考虑经费管理评价xl 5" xfId="17764"/>
    <cellStyle name="差_530629_2006年县级财政报表附表 4 2_个体（已改）" xfId="17765"/>
    <cellStyle name="Output 3 2 10 2" xfId="17766"/>
    <cellStyle name="KPMG Normal Text_个体（已改）" xfId="17767"/>
    <cellStyle name="KPMG Normal_个体（已改）" xfId="17768"/>
    <cellStyle name="输入 6 3 7" xfId="17769"/>
    <cellStyle name="差_05玉溪_Book1_个体（已改）" xfId="17770"/>
    <cellStyle name="输入 5 2 2 7" xfId="17771"/>
    <cellStyle name="汇总 2 7 3 14" xfId="17772"/>
    <cellStyle name="注释 5 4 8 8" xfId="17773"/>
    <cellStyle name="Linked Cell" xfId="17774"/>
    <cellStyle name="差_历年教师人数_Book1 2_个体（已改）" xfId="17775"/>
    <cellStyle name="Linked Cell 2 2" xfId="17776"/>
    <cellStyle name="Linked Cell 2 3" xfId="17777"/>
    <cellStyle name="Linked Cell 2 4" xfId="17778"/>
    <cellStyle name="输入 12 3 12" xfId="17779"/>
    <cellStyle name="Linked Cell 2_个体（已改）" xfId="17780"/>
    <cellStyle name="常规 20 3 4" xfId="17781"/>
    <cellStyle name="常规 15 3 4" xfId="17782"/>
    <cellStyle name="百分比 2 7 4" xfId="17783"/>
    <cellStyle name="Linked Cell 3 3" xfId="17784"/>
    <cellStyle name="Linked Cell 3 4" xfId="17785"/>
    <cellStyle name="Note 4 2 2 4" xfId="17786"/>
    <cellStyle name="Linked Cells 3 3 2" xfId="17787"/>
    <cellStyle name="Linked Cell 3_个体（已改）" xfId="17788"/>
    <cellStyle name="输出 2 6 2 6" xfId="17789"/>
    <cellStyle name="Linked Cell 4 2" xfId="17790"/>
    <cellStyle name="Linked Cell 4_个体（已改）" xfId="17791"/>
    <cellStyle name="Note 6 2 2" xfId="17792"/>
    <cellStyle name="Linked Cell 5" xfId="17793"/>
    <cellStyle name="Linked Cell 6" xfId="17794"/>
    <cellStyle name="差 6 5_个体（已改）" xfId="17795"/>
    <cellStyle name="Linked Cells" xfId="17796"/>
    <cellStyle name="计算 6 11 6" xfId="17797"/>
    <cellStyle name="Linked Cells 2 2" xfId="17798"/>
    <cellStyle name="样式 1 2 2 2 2 3" xfId="17799"/>
    <cellStyle name="计算 6 11 6 2" xfId="17800"/>
    <cellStyle name="Linked Cells 2 2 2" xfId="17801"/>
    <cellStyle name="汇总 5 3 5 10_个体（已改）" xfId="17802"/>
    <cellStyle name="Linked Cells 2 2 2 2" xfId="17803"/>
    <cellStyle name="汇总 2 7 7 4" xfId="17804"/>
    <cellStyle name="Linked Cells 2 2 2 4" xfId="17805"/>
    <cellStyle name="强调文字颜色 1 6 4_个体（已改）" xfId="17806"/>
    <cellStyle name="汇总 2 7 7 6" xfId="17807"/>
    <cellStyle name="输出 6 6 8 7" xfId="17808"/>
    <cellStyle name="Linked Cells 2 2 2_个体（已改）" xfId="17809"/>
    <cellStyle name="标题 2 5 3 2 2" xfId="17810"/>
    <cellStyle name="Linked Cells 2 2 3" xfId="17811"/>
    <cellStyle name="注释 6 3 2 6" xfId="17812"/>
    <cellStyle name="计算 2 11 12" xfId="17813"/>
    <cellStyle name="Linked Cells 2 2 3 2" xfId="17814"/>
    <cellStyle name="汇总 2 7 8 4" xfId="17815"/>
    <cellStyle name="强调文字颜色 1 3 6 2" xfId="17816"/>
    <cellStyle name="计算 5 11 6" xfId="17817"/>
    <cellStyle name="好_不用软件计算9.1不考虑经费管理评价xl 3 2 3" xfId="17818"/>
    <cellStyle name="Linked Cells 2 2 3_个体（已改）" xfId="17819"/>
    <cellStyle name="注释 2 10 10" xfId="17820"/>
    <cellStyle name="Linked Cells 2 2 4" xfId="17821"/>
    <cellStyle name="注释 2 10 12" xfId="17822"/>
    <cellStyle name="Linked Cells 2 2 6" xfId="17823"/>
    <cellStyle name="注释 2 10 13" xfId="17824"/>
    <cellStyle name="Linked Cells 2 2 7" xfId="17825"/>
    <cellStyle name="注释 2 10 14" xfId="17826"/>
    <cellStyle name="Linked Cells 2 2 8" xfId="17827"/>
    <cellStyle name="注释 4 6 3 7" xfId="17828"/>
    <cellStyle name="Note 7 10" xfId="17829"/>
    <cellStyle name="计算 6 11 7" xfId="17830"/>
    <cellStyle name="Linked Cells 2 3" xfId="17831"/>
    <cellStyle name="Linked Cells 2 3 2" xfId="17832"/>
    <cellStyle name="Linked Cells 2 3 2 2" xfId="17833"/>
    <cellStyle name="差_530623_2006年县级财政报表附表_个体（已改）" xfId="17834"/>
    <cellStyle name="Linked Cells 2 3 2 3" xfId="17835"/>
    <cellStyle name="Linked Cells 2 3 2 4" xfId="17836"/>
    <cellStyle name="Linked Cells 2 3 2 5" xfId="17837"/>
    <cellStyle name="Linked Cells 2 3 3" xfId="17838"/>
    <cellStyle name="注释 6 4 2 7" xfId="17839"/>
    <cellStyle name="Linked Cells 2 3 3 3" xfId="17840"/>
    <cellStyle name="汇总 2 10" xfId="17841"/>
    <cellStyle name="常规 9 4 2 2_个体（已改）" xfId="17842"/>
    <cellStyle name="注释 6 4 3 6" xfId="17843"/>
    <cellStyle name="常规 11 5 2 4" xfId="17844"/>
    <cellStyle name="Linked Cells 2 3 4 2" xfId="17845"/>
    <cellStyle name="输入 3 8 13" xfId="17846"/>
    <cellStyle name="输入 12 8 6 2" xfId="17847"/>
    <cellStyle name="Linked Cells 2 3 4_个体（已改）" xfId="17848"/>
    <cellStyle name="输出 5 8 9" xfId="17849"/>
    <cellStyle name="常规 5 7 7" xfId="17850"/>
    <cellStyle name="Linked Cells 2 3_个体（已改）" xfId="17851"/>
    <cellStyle name="输出 3 5 4 11" xfId="17852"/>
    <cellStyle name="差_副本73283696546880457822010-04-29 2 3 2 3" xfId="17853"/>
    <cellStyle name="计算 6 11 8" xfId="17854"/>
    <cellStyle name="Linked Cells 2 4" xfId="17855"/>
    <cellStyle name="常规 3 14_个体（已改）" xfId="17856"/>
    <cellStyle name="PSDec 4" xfId="17857"/>
    <cellStyle name="Linked Cells 2 5 2" xfId="17858"/>
    <cellStyle name="Linked Cells 2 6" xfId="17859"/>
    <cellStyle name="计算 6 12 6" xfId="17860"/>
    <cellStyle name="Linked Cells 3 2" xfId="17861"/>
    <cellStyle name="计算 6 12 6 2" xfId="17862"/>
    <cellStyle name="Linked Cells 3 2 2" xfId="17863"/>
    <cellStyle name="标题 2 5 4 2 2" xfId="17864"/>
    <cellStyle name="Linked Cells 3 2 3" xfId="17865"/>
    <cellStyle name="Linked Cells 3 2 4" xfId="17866"/>
    <cellStyle name="好_530629_2006年县级财政报表附表 5 2" xfId="17867"/>
    <cellStyle name="计算 6 12 6_个体（已改）" xfId="17868"/>
    <cellStyle name="Linked Cells 3 2_个体（已改）" xfId="17869"/>
    <cellStyle name="计算 6 12 7" xfId="17870"/>
    <cellStyle name="Linked Cells 3 3" xfId="17871"/>
    <cellStyle name="常规 2 2 2 4 2 2 2" xfId="17872"/>
    <cellStyle name="Linked Cells 3 3_个体（已改）" xfId="17873"/>
    <cellStyle name="百分比 2 5 2 3" xfId="17874"/>
    <cellStyle name="计算 6 12 8" xfId="17875"/>
    <cellStyle name="Linked Cells 3 4" xfId="17876"/>
    <cellStyle name="标题 4 4 3 2 2" xfId="17877"/>
    <cellStyle name="Linked Cells 3 5" xfId="17878"/>
    <cellStyle name="计算 6 4 10" xfId="17879"/>
    <cellStyle name="Linked Cells 3 6" xfId="17880"/>
    <cellStyle name="计算 6 4 11" xfId="17881"/>
    <cellStyle name="Linked Cells 3 7" xfId="17882"/>
    <cellStyle name="常规 2 2 4 7 3" xfId="17883"/>
    <cellStyle name="Linked Cells 4" xfId="17884"/>
    <cellStyle name="计算 6 13 6" xfId="17885"/>
    <cellStyle name="Linked Cells 4 2" xfId="17886"/>
    <cellStyle name="计算 6 13 6 2" xfId="17887"/>
    <cellStyle name="Linked Cells 4 2 2" xfId="17888"/>
    <cellStyle name="强调文字颜色 6 7 6_个体（已改）" xfId="17889"/>
    <cellStyle name="好_奖励补助测算7.25 11 3" xfId="17890"/>
    <cellStyle name="Linked Cells 4 2 2 2" xfId="17891"/>
    <cellStyle name="Linked Cells 4 2 2 3" xfId="17892"/>
    <cellStyle name="Linked Cells 4 2 2_个体（已改）" xfId="17893"/>
    <cellStyle name="标题 2 5 5 2 2" xfId="17894"/>
    <cellStyle name="Linked Cells 4 2 3" xfId="17895"/>
    <cellStyle name="Linked Cells 4 2 4" xfId="17896"/>
    <cellStyle name="Linked Cells 4 2 5" xfId="17897"/>
    <cellStyle name="计算 6 13 7" xfId="17898"/>
    <cellStyle name="Linked Cells 4 3" xfId="17899"/>
    <cellStyle name="输出 5 4 3 4" xfId="17900"/>
    <cellStyle name="Output 2 2 2 2" xfId="17901"/>
    <cellStyle name="Linked Cells 4 3 2" xfId="17902"/>
    <cellStyle name="Linked Cells 4 3 3" xfId="17903"/>
    <cellStyle name="计算 6 13 8" xfId="17904"/>
    <cellStyle name="Linked Cells 4 4" xfId="17905"/>
    <cellStyle name="Linked Cells 4 4 2" xfId="17906"/>
    <cellStyle name="好_2009年一般性转移支付标准工资_奖励补助测算7.23" xfId="17907"/>
    <cellStyle name="Linked Cells 4 4_个体（已改）" xfId="17908"/>
    <cellStyle name="Linked Cells 4 5" xfId="17909"/>
    <cellStyle name="Linked Cells 4 7" xfId="17910"/>
    <cellStyle name="强调文字颜色 5 11 2" xfId="17911"/>
    <cellStyle name="差_2009年一般性转移支付标准工资_~5676413 3 3" xfId="17912"/>
    <cellStyle name="好_530623_2006年县级财政报表附表_Book1 2 3" xfId="17913"/>
    <cellStyle name="Linked Cells 4_个体（已改）" xfId="17914"/>
    <cellStyle name="差_2009年一般性转移支付标准工资_地方配套按人均增幅控制8.31（调整结案率后）xl 2_个体（已改）" xfId="17915"/>
    <cellStyle name="Linked Cells 5 2" xfId="17916"/>
    <cellStyle name="输出 5 4 4 3" xfId="17917"/>
    <cellStyle name="好_卫生部门 3_个体（已改）" xfId="17918"/>
    <cellStyle name="常规 5 3 2 3" xfId="17919"/>
    <cellStyle name="Linked Cells 5 2 2" xfId="17920"/>
    <cellStyle name="计算 4 2 2 12" xfId="17921"/>
    <cellStyle name="汇总 5 13 4" xfId="17922"/>
    <cellStyle name="常规 5 3 2 3 2" xfId="17923"/>
    <cellStyle name="Linked Cells 5 3" xfId="17924"/>
    <cellStyle name="输出 5 4 4 4" xfId="17925"/>
    <cellStyle name="常规 5 3 2 4" xfId="17926"/>
    <cellStyle name="解释性文本 2 8 2" xfId="17927"/>
    <cellStyle name="Linked Cells 5_个体（已改）" xfId="17928"/>
    <cellStyle name="好 2 5 2_个体（已改）" xfId="17929"/>
    <cellStyle name="计算 5 6 3" xfId="17930"/>
    <cellStyle name="Linked Cells 8" xfId="17931"/>
    <cellStyle name="计算 5 6 4" xfId="17932"/>
    <cellStyle name="Linked Cells 9" xfId="17933"/>
    <cellStyle name="Millares [0]_96 Risk" xfId="17934"/>
    <cellStyle name="Millares_96 Risk" xfId="17935"/>
    <cellStyle name="注释 2 13 6 2" xfId="17936"/>
    <cellStyle name="Milliers [0]_!!!GO" xfId="17937"/>
    <cellStyle name="注释 6 12 6" xfId="17938"/>
    <cellStyle name="Milliers_!!!GO" xfId="17939"/>
    <cellStyle name="Model 2 2" xfId="17940"/>
    <cellStyle name="输出 6 3 2 9" xfId="17941"/>
    <cellStyle name="Model 2 3" xfId="17942"/>
    <cellStyle name="标题 4 5 2 4_个体（已改）" xfId="17943"/>
    <cellStyle name="Model 3_个体（已改）" xfId="17944"/>
    <cellStyle name="Model 4" xfId="17945"/>
    <cellStyle name="差_2007年人员分部门统计表 4_个体（已改）" xfId="17946"/>
    <cellStyle name="Model 5" xfId="17947"/>
    <cellStyle name="Model_个体（已改）" xfId="17948"/>
    <cellStyle name="好_检验表（调整后） 2 9" xfId="17949"/>
    <cellStyle name="Moneda_96 Risk" xfId="17950"/>
    <cellStyle name="计算 6 3 3 10 2" xfId="17951"/>
    <cellStyle name="Monétaire [0]_!!!GO" xfId="17952"/>
    <cellStyle name="注释 7 4 4 7" xfId="17953"/>
    <cellStyle name="Monétaire_!!!GO" xfId="17954"/>
    <cellStyle name="Mon閠aire [0]_!!!GO" xfId="17955"/>
    <cellStyle name="输出 2 5 2 10" xfId="17956"/>
    <cellStyle name="计算 4 3 4_个体（已改）" xfId="17957"/>
    <cellStyle name="Output 8 6" xfId="17958"/>
    <cellStyle name="Mon閠aire_!!!GO" xfId="17959"/>
    <cellStyle name="计算 7 2 7 4" xfId="17960"/>
    <cellStyle name="汇总 5 3 7 3" xfId="17961"/>
    <cellStyle name="MS Sans Serif 2" xfId="17962"/>
    <cellStyle name="注释 3 5" xfId="17963"/>
    <cellStyle name="输入 7 2 5" xfId="17964"/>
    <cellStyle name="MS Sans Serif 2 2" xfId="17965"/>
    <cellStyle name="Neutral" xfId="17966"/>
    <cellStyle name="好_2009年一般性转移支付标准工资_奖励补助测算7.25 (version 1) (version 1) 2 5" xfId="17967"/>
    <cellStyle name="Neutral 2 2" xfId="17968"/>
    <cellStyle name="标题 2 2 6 2" xfId="17969"/>
    <cellStyle name="好_530623_2006年县级财政报表附表 2 4_个体（已改）" xfId="17970"/>
    <cellStyle name="好_2009年一般性转移支付标准工资_奖励补助测算7.25 (version 1) (version 1) 2 6" xfId="17971"/>
    <cellStyle name="Neutral 2 3" xfId="17972"/>
    <cellStyle name="好_2009年一般性转移支付标准工资_奖励补助测算7.25 (version 1) (version 1) 2 7" xfId="17973"/>
    <cellStyle name="Neutral 2 4" xfId="17974"/>
    <cellStyle name="Neutral 3 2 2" xfId="17975"/>
    <cellStyle name="警告文本 10 2" xfId="17976"/>
    <cellStyle name="Prefilled 2 14" xfId="17977"/>
    <cellStyle name="Neutral 3 2 3" xfId="17978"/>
    <cellStyle name="警告文本 10 3" xfId="17979"/>
    <cellStyle name="常规 7 2 2 4_个体（已改）" xfId="17980"/>
    <cellStyle name="常规 26 3 2 2" xfId="17981"/>
    <cellStyle name="好_2009年一般性转移支付标准工资_奖励补助测算7.25 (version 1) (version 1) 3 6" xfId="17982"/>
    <cellStyle name="Neutral 3 3" xfId="17983"/>
    <cellStyle name="标题 2 2 7 3" xfId="17984"/>
    <cellStyle name="好_2009年一般性转移支付标准工资_奖励补助测算7.25 (version 1) (version 1) 3 7" xfId="17985"/>
    <cellStyle name="Neutral 3 4" xfId="17986"/>
    <cellStyle name="标题 2 2 7 4" xfId="17987"/>
    <cellStyle name="好_2009年一般性转移支付标准工资_奖励补助测算7.25 (version 1) (version 1) 3 8" xfId="17988"/>
    <cellStyle name="Neutral 3 5" xfId="17989"/>
    <cellStyle name="标题 2 2 7 5" xfId="17990"/>
    <cellStyle name="style 2_个体（已改）" xfId="17991"/>
    <cellStyle name="Neutral 3 6" xfId="17992"/>
    <cellStyle name="好_检验表 2 2_个体（已改）" xfId="17993"/>
    <cellStyle name="Neutral 3_个体（已改）" xfId="17994"/>
    <cellStyle name="标题 2 2 7_个体（已改）" xfId="17995"/>
    <cellStyle name="Output 3 4 2" xfId="17996"/>
    <cellStyle name="Neutral 4 2" xfId="17997"/>
    <cellStyle name="标题 2 2 8 2" xfId="17998"/>
    <cellStyle name="Neutral 6" xfId="17999"/>
    <cellStyle name="好_历年教师人数 5 3" xfId="18000"/>
    <cellStyle name="New Times Roman" xfId="18001"/>
    <cellStyle name="强调文字颜色 1 6 9" xfId="18002"/>
    <cellStyle name="常规 2 2 4 5 4" xfId="18003"/>
    <cellStyle name="输出 5 2 4 3" xfId="18004"/>
    <cellStyle name="New Times Roman 2" xfId="18005"/>
    <cellStyle name="好_第五部分(才淼、饶永宏）_Book1_个体（已改）" xfId="18006"/>
    <cellStyle name="差_M01-2(州市补助收入) 5" xfId="18007"/>
    <cellStyle name="Note 7 4" xfId="18008"/>
    <cellStyle name="New Times Roman 2 2" xfId="18009"/>
    <cellStyle name="New Times Roman_个体（已改）" xfId="18010"/>
    <cellStyle name="常规 8 4 2 3" xfId="18011"/>
    <cellStyle name="差_业务工作量指标 3 2 3" xfId="18012"/>
    <cellStyle name="no dec 2 3" xfId="18013"/>
    <cellStyle name="好_教师绩效工资测算表（离退休按各地上报数测算）2009年1月1日_个体（已改）" xfId="18014"/>
    <cellStyle name="好_Book1_1 3 2 5" xfId="18015"/>
    <cellStyle name="no dec 6" xfId="18016"/>
    <cellStyle name="资产 10" xfId="18017"/>
    <cellStyle name="强调文字颜色 4 5 2_个体（已改）" xfId="18018"/>
    <cellStyle name="no dec 7" xfId="18019"/>
    <cellStyle name="Non défini 2 2" xfId="18020"/>
    <cellStyle name="Non défini 3" xfId="18021"/>
    <cellStyle name="好_城建部门 2 4 3" xfId="18022"/>
    <cellStyle name="常规 23 2 2 3" xfId="18023"/>
    <cellStyle name="常规 18 2 2 3" xfId="18024"/>
    <cellStyle name="Norma,_laroux_4_营业在建 (2)_E21" xfId="18025"/>
    <cellStyle name="汇总 5 5 5 10 2" xfId="18026"/>
    <cellStyle name="计算 7 4 3 6" xfId="18027"/>
    <cellStyle name="汇总 5 5 3 5" xfId="18028"/>
    <cellStyle name="Normal - Style1" xfId="18029"/>
    <cellStyle name="输出 7 2 7 7" xfId="18030"/>
    <cellStyle name="千位分隔[0] 2 4 4" xfId="18031"/>
    <cellStyle name="标题 2 2 2 3_个体（已改）" xfId="18032"/>
    <cellStyle name="Normal - Style1 2" xfId="18033"/>
    <cellStyle name="计算 6 4 8_个体（已改）" xfId="18034"/>
    <cellStyle name="Normal - Style1 2 2" xfId="18035"/>
    <cellStyle name="Normal - Style1 2_个体（已改）" xfId="18036"/>
    <cellStyle name="Normal - Style1_个体（已改）" xfId="18037"/>
    <cellStyle name="汇总 5 6 2 18" xfId="18038"/>
    <cellStyle name="输入 11 3 13" xfId="18039"/>
    <cellStyle name="Normal_!!!GO" xfId="18040"/>
    <cellStyle name="强调文字颜色 1 3 2 3 3" xfId="18041"/>
    <cellStyle name="常规 10 3 5" xfId="18042"/>
    <cellStyle name="Note" xfId="18043"/>
    <cellStyle name="差_2009年一般性转移支付标准工资_~5676413 3 2 2" xfId="18044"/>
    <cellStyle name="强调文字颜色 3 2 3 2 4" xfId="18045"/>
    <cellStyle name="Note 10" xfId="18046"/>
    <cellStyle name="Note 10 2_个体（已改）" xfId="18047"/>
    <cellStyle name="常规 40 5" xfId="18048"/>
    <cellStyle name="常规 35 5" xfId="18049"/>
    <cellStyle name="计算 12 19" xfId="18050"/>
    <cellStyle name="计算 12 24" xfId="18051"/>
    <cellStyle name="Note 10 6 2" xfId="18052"/>
    <cellStyle name="输出 3 2 3 8" xfId="18053"/>
    <cellStyle name="Note 10 6_个体（已改）" xfId="18054"/>
    <cellStyle name="强调文字颜色 3 2 3 2 4_个体（已改）" xfId="18055"/>
    <cellStyle name="Note 10_个体（已改）" xfId="18056"/>
    <cellStyle name="差_2009年一般性转移支付标准工资_~5676413 3 2 3" xfId="18057"/>
    <cellStyle name="强调文字颜色 3 2 3 2 5" xfId="18058"/>
    <cellStyle name="Note 11" xfId="18059"/>
    <cellStyle name="汇总 3 3 3 10_个体（已改）" xfId="18060"/>
    <cellStyle name="差_2006年分析表_Book1 2" xfId="18061"/>
    <cellStyle name="Note 11_个体（已改）" xfId="18062"/>
    <cellStyle name="注释 4 2 3 2" xfId="18063"/>
    <cellStyle name="强调文字颜色 3 2 3 2 6" xfId="18064"/>
    <cellStyle name="Note 12" xfId="18065"/>
    <cellStyle name="输入 6 3 6 6" xfId="18066"/>
    <cellStyle name="Note 12 2 2" xfId="18067"/>
    <cellStyle name="好_指标四 5 3" xfId="18068"/>
    <cellStyle name="Note 12 6 2" xfId="18069"/>
    <cellStyle name="Note 12_个体（已改）" xfId="18070"/>
    <cellStyle name="差 7 3 2_个体（已改）" xfId="18071"/>
    <cellStyle name="强调文字颜色 3 2 3 2 7" xfId="18072"/>
    <cellStyle name="注释 4 2 3 3" xfId="18073"/>
    <cellStyle name="Note 13" xfId="18074"/>
    <cellStyle name="汇总 9 6 2_个体（已改）" xfId="18075"/>
    <cellStyle name="注释 4 5 3 9" xfId="18076"/>
    <cellStyle name="Note 2 12" xfId="18077"/>
    <cellStyle name="Note 2 13" xfId="18078"/>
    <cellStyle name="Note 2 14" xfId="18079"/>
    <cellStyle name="好_0605石屏县_Book1 3_个体（已改）" xfId="18080"/>
    <cellStyle name="好_2009年一般性转移支付标准工资_奖励补助测算7.23 2 2" xfId="18081"/>
    <cellStyle name="Note 2 20" xfId="18082"/>
    <cellStyle name="Note 2 15" xfId="18083"/>
    <cellStyle name="好_2009年一般性转移支付标准工资_奖励补助测算7.23 2 6" xfId="18084"/>
    <cellStyle name="Note 2 24" xfId="18085"/>
    <cellStyle name="Note 2 19" xfId="18086"/>
    <cellStyle name="汇总 4 9 7" xfId="18087"/>
    <cellStyle name="Note 2 2" xfId="18088"/>
    <cellStyle name="Note 2 2 20" xfId="18089"/>
    <cellStyle name="Note 2 2 15" xfId="18090"/>
    <cellStyle name="Note 2 2 21" xfId="18091"/>
    <cellStyle name="Note 2 2 16" xfId="18092"/>
    <cellStyle name="Note 2 2 22" xfId="18093"/>
    <cellStyle name="Note 2 2 17" xfId="18094"/>
    <cellStyle name="Note 9_个体（已改）" xfId="18095"/>
    <cellStyle name="Note 2 2 23" xfId="18096"/>
    <cellStyle name="Note 2 2 18" xfId="18097"/>
    <cellStyle name="差_检验表 2_个体（已改）" xfId="18098"/>
    <cellStyle name="好_20101012(26-47)表" xfId="18099"/>
    <cellStyle name="Note 2 2 19" xfId="18100"/>
    <cellStyle name="Note 2 2 2" xfId="18101"/>
    <cellStyle name="好_2008云南省分县市中小学教职工统计表（教育厅提供） 3 4_个体（已改）" xfId="18102"/>
    <cellStyle name="Note 2 2 2 10" xfId="18103"/>
    <cellStyle name="计算 5 3 5 8" xfId="18104"/>
    <cellStyle name="汇总 3 4 5 7" xfId="18105"/>
    <cellStyle name="Note 2 2 2 11" xfId="18106"/>
    <cellStyle name="计算 5 3 5 9" xfId="18107"/>
    <cellStyle name="汇总 3 4 5 8" xfId="18108"/>
    <cellStyle name="Note 2 2 2 12" xfId="18109"/>
    <cellStyle name="汇总 3 4 5 9" xfId="18110"/>
    <cellStyle name="好_2009年一般性转移支付标准工资_奖励补助测算7.25 (version 1) (version 1) 3_个体（已改）" xfId="18111"/>
    <cellStyle name="输出 7 4 4 3" xfId="18112"/>
    <cellStyle name="常规 7 3 2 3" xfId="18113"/>
    <cellStyle name="Note 2 2 2 12_个体（已改）" xfId="18114"/>
    <cellStyle name="标题 1 4_个体（已改）" xfId="18115"/>
    <cellStyle name="Note 2 2 2 13" xfId="18116"/>
    <cellStyle name="Note 2 2 2 15" xfId="18117"/>
    <cellStyle name="差_丽江汇总 2 2" xfId="18118"/>
    <cellStyle name="Note 2 2 2 16" xfId="18119"/>
    <cellStyle name="强调文字颜色 3 3 4_个体（已改）" xfId="18120"/>
    <cellStyle name="差_第一部分：综合全 2_个体（已改）" xfId="18121"/>
    <cellStyle name="差_丽江汇总 2 4" xfId="18122"/>
    <cellStyle name="Note 2 2 2 18" xfId="18123"/>
    <cellStyle name="计算 9 8 2 2" xfId="18124"/>
    <cellStyle name="常规 2 3 3 3 2" xfId="18125"/>
    <cellStyle name="Note 2 2 2 2" xfId="18126"/>
    <cellStyle name="Note 2 2 2 2 2" xfId="18127"/>
    <cellStyle name="差_2009年一般性转移支付标准工资_地方配套按人均增幅控制8.30一般预算平均增幅、人均可用财力平均增幅两次控制、社会治安系数调整、案件数调整xl 4 2" xfId="18128"/>
    <cellStyle name="Note 2 2 2 2_个体（已改）" xfId="18129"/>
    <cellStyle name="Note 2 2 2 3" xfId="18130"/>
    <cellStyle name="差 7 2" xfId="18131"/>
    <cellStyle name="输入 11 18" xfId="18132"/>
    <cellStyle name="输入 11 23" xfId="18133"/>
    <cellStyle name="Note 2 2 2 4" xfId="18134"/>
    <cellStyle name="差 7 3" xfId="18135"/>
    <cellStyle name="输入 11 19" xfId="18136"/>
    <cellStyle name="输入 11 24" xfId="18137"/>
    <cellStyle name="Note 2 2 2 5" xfId="18138"/>
    <cellStyle name="差 7 4" xfId="18139"/>
    <cellStyle name="Note 2 2 2 6" xfId="18140"/>
    <cellStyle name="差 7 5" xfId="18141"/>
    <cellStyle name="Note 2 2 2 8" xfId="18142"/>
    <cellStyle name="Note 2 2 2_个体（已改）" xfId="18143"/>
    <cellStyle name="Note 2 2 3" xfId="18144"/>
    <cellStyle name="注释 3 9 10 2" xfId="18145"/>
    <cellStyle name="Note 2 2 3 10" xfId="18146"/>
    <cellStyle name="强调文字颜色 2 7 6 4" xfId="18147"/>
    <cellStyle name="Note 2 2 3 10 2" xfId="18148"/>
    <cellStyle name="公司标准表 2 2 2 3" xfId="18149"/>
    <cellStyle name="计算 2 5 2 14" xfId="18150"/>
    <cellStyle name="输出 12 4 2" xfId="18151"/>
    <cellStyle name="Note 2 2 3 10_个体（已改）" xfId="18152"/>
    <cellStyle name="Note 2 2 3 11" xfId="18153"/>
    <cellStyle name="Note 2 2 3 12" xfId="18154"/>
    <cellStyle name="资产 6 6 2" xfId="18155"/>
    <cellStyle name="Note 2 2 3 13" xfId="18156"/>
    <cellStyle name="Note 2 2 3 14" xfId="18157"/>
    <cellStyle name="差_Book1_县公司_Book1" xfId="18158"/>
    <cellStyle name="好_2009年一般性转移支付标准工资_地方配套按人均增幅控制8.30xl 2_个体（已改）" xfId="18159"/>
    <cellStyle name="Note 2 2 3 15" xfId="18160"/>
    <cellStyle name="Note 2 2 3 2" xfId="18161"/>
    <cellStyle name="Note 2 2 3 2 2" xfId="18162"/>
    <cellStyle name="输入 2 4 3 13" xfId="18163"/>
    <cellStyle name="汇总 10 4 11" xfId="18164"/>
    <cellStyle name="输入 12 3 14" xfId="18165"/>
    <cellStyle name="Note 2 2 3 2_个体（已改）" xfId="18166"/>
    <cellStyle name="好_2009年一般性转移支付标准工资_奖励补助测算7.23_Book1 2" xfId="18167"/>
    <cellStyle name="常规 15 3 6" xfId="18168"/>
    <cellStyle name="Note 2 2 3 3" xfId="18169"/>
    <cellStyle name="好_00省级(定稿)_Book1 3_个体（已改）" xfId="18170"/>
    <cellStyle name="差 8 2" xfId="18171"/>
    <cellStyle name="常规 11 5 2_个体（已改）" xfId="18172"/>
    <cellStyle name="差_奖励补助测算5.24冯铸 3 2_个体（已改）" xfId="18173"/>
    <cellStyle name="Note 2 2 3 4" xfId="18174"/>
    <cellStyle name="Note 2 2 3 5" xfId="18175"/>
    <cellStyle name="Note 2 2 3 6" xfId="18176"/>
    <cellStyle name="Note 2 2 3 7" xfId="18177"/>
    <cellStyle name="好_建行 2_个体（已改）" xfId="18178"/>
    <cellStyle name="Note 5 3 10 2" xfId="18179"/>
    <cellStyle name="Note 2 2 3 8" xfId="18180"/>
    <cellStyle name="Note 2 2 3_个体（已改）" xfId="18181"/>
    <cellStyle name="Note 2 2 4" xfId="18182"/>
    <cellStyle name="差_教师绩效工资测算表（离退休按各地上报数测算）2009年1月1日 2 2" xfId="18183"/>
    <cellStyle name="Note 2 2 4 10" xfId="18184"/>
    <cellStyle name="输出 7 4 5 2" xfId="18185"/>
    <cellStyle name="汇总 2 6 5_个体（已改）" xfId="18186"/>
    <cellStyle name="常规 7 3 3 2" xfId="18187"/>
    <cellStyle name="好_Book2 2 2 4" xfId="18188"/>
    <cellStyle name="差_教师绩效工资测算表（离退休按各地上报数测算）2009年1月1日 2 2 2" xfId="18189"/>
    <cellStyle name="Note 2 2 4 10 2" xfId="18190"/>
    <cellStyle name="常规 13 4 3" xfId="18191"/>
    <cellStyle name="注释 6 7 13" xfId="18192"/>
    <cellStyle name="差_教师绩效工资测算表（离退休按各地上报数测算）2009年1月1日 2 2_个体（已改）" xfId="18193"/>
    <cellStyle name="Note 2 2 4 10_个体（已改）" xfId="18194"/>
    <cellStyle name="输出 2 2 3 2 2" xfId="18195"/>
    <cellStyle name="差_教师绩效工资测算表（离退休按各地上报数测算）2009年1月1日 2 3" xfId="18196"/>
    <cellStyle name="Note 2 2 4 11" xfId="18197"/>
    <cellStyle name="输出 7 4 5 3" xfId="18198"/>
    <cellStyle name="常规 7 3 3 3" xfId="18199"/>
    <cellStyle name="输出 2 2 3 2 3" xfId="18200"/>
    <cellStyle name="差_教师绩效工资测算表（离退休按各地上报数测算）2009年1月1日 2 4" xfId="18201"/>
    <cellStyle name="Note 2 2 4 12" xfId="18202"/>
    <cellStyle name="输出 7 4 5 4" xfId="18203"/>
    <cellStyle name="常规 7 3 3 4" xfId="18204"/>
    <cellStyle name="输出 2 2 3 2 4" xfId="18205"/>
    <cellStyle name="差_教师绩效工资测算表（离退休按各地上报数测算）2009年1月1日 2 5" xfId="18206"/>
    <cellStyle name="Note 2 2 4 13" xfId="18207"/>
    <cellStyle name="差_教师绩效工资测算表（离退休按各地上报数测算）2009年1月1日 2 7" xfId="18208"/>
    <cellStyle name="Note 2 2 4 15" xfId="18209"/>
    <cellStyle name="Note 2 2 4 2" xfId="18210"/>
    <cellStyle name="注释 3 2 3 2 4" xfId="18211"/>
    <cellStyle name="常规 9 2 2 3_个体（已改）" xfId="18212"/>
    <cellStyle name="Note 2 2 4 4" xfId="18213"/>
    <cellStyle name="Note 2 2 4 5" xfId="18214"/>
    <cellStyle name="归盒啦_95" xfId="18215"/>
    <cellStyle name="Note 3 8 2_个体（已改）" xfId="18216"/>
    <cellStyle name="Note 2 2 4 6" xfId="18217"/>
    <cellStyle name="好_0605石屏县 2 2_个体（已改）" xfId="18218"/>
    <cellStyle name="好_卫生部门 3 2 7" xfId="18219"/>
    <cellStyle name="Note 2 2 4_个体（已改）" xfId="18220"/>
    <cellStyle name="好_M01-2(州市补助收入)_Book1" xfId="18221"/>
    <cellStyle name="Note 2 2 5" xfId="18222"/>
    <cellStyle name="Note 2 2 5 10 2" xfId="18223"/>
    <cellStyle name="Note 2 2 5 10_个体（已改）" xfId="18224"/>
    <cellStyle name="好_地方配套按人均增幅控制8.30一般预算平均增幅、人均可用财力平均增幅两次控制、社会治安系数调整、案件数调整xl 2 6 2" xfId="18225"/>
    <cellStyle name="Note 2 9_个体（已改）" xfId="18226"/>
    <cellStyle name="Note 2 2 5 11" xfId="18227"/>
    <cellStyle name="Note 2 2 5 12" xfId="18228"/>
    <cellStyle name="Note 2 2 5 14" xfId="18229"/>
    <cellStyle name="Note 2 2 5 15" xfId="18230"/>
    <cellStyle name="Note 2 2 5 2" xfId="18231"/>
    <cellStyle name="Note 2 2 5 2 2" xfId="18232"/>
    <cellStyle name="Note 2 2 5 2_个体（已改）" xfId="18233"/>
    <cellStyle name="输出 6 4 6 8" xfId="18234"/>
    <cellStyle name="后继超链接" xfId="18235"/>
    <cellStyle name="计算 6 6 2 7" xfId="18236"/>
    <cellStyle name="Note 2 2 5 3" xfId="18237"/>
    <cellStyle name="Note 2 2 5 5" xfId="18238"/>
    <cellStyle name="Note 2 2 5 6" xfId="18239"/>
    <cellStyle name="计算 4 2 5 10" xfId="18240"/>
    <cellStyle name="Note 2 2 5 9" xfId="18241"/>
    <cellStyle name="Note 2 2 5_个体（已改）" xfId="18242"/>
    <cellStyle name="注释 5 6 2 8" xfId="18243"/>
    <cellStyle name="Note 2 2 6" xfId="18244"/>
    <cellStyle name="Note 2 2 6 2" xfId="18245"/>
    <cellStyle name="Note 2 2 6 2 2" xfId="18246"/>
    <cellStyle name="注释 5 14" xfId="18247"/>
    <cellStyle name="输入 7 4 14" xfId="18248"/>
    <cellStyle name="输入 5 3 3 14" xfId="18249"/>
    <cellStyle name="好_03昭通 3 3" xfId="18250"/>
    <cellStyle name="输出 3 26" xfId="18251"/>
    <cellStyle name="Note 2 2 6 2_个体（已改）" xfId="18252"/>
    <cellStyle name="Note 2 2 6 3" xfId="18253"/>
    <cellStyle name="Note 2 2 6 4" xfId="18254"/>
    <cellStyle name="Note 2 2 6 5" xfId="18255"/>
    <cellStyle name="Note 2 2 6 6" xfId="18256"/>
    <cellStyle name="Note 2 2 6 6 2" xfId="18257"/>
    <cellStyle name="Note 2 2 6 8" xfId="18258"/>
    <cellStyle name="Note 2 2 6_个体（已改）" xfId="18259"/>
    <cellStyle name="Note 2 2 7" xfId="18260"/>
    <cellStyle name="Note 2 2 7 2" xfId="18261"/>
    <cellStyle name="Note 2 2 7 2 2" xfId="18262"/>
    <cellStyle name="输入 7 9 14" xfId="18263"/>
    <cellStyle name="差_副本73283696546880457822010-04-29_个体（已改）" xfId="18264"/>
    <cellStyle name="输入 3 7 5" xfId="18265"/>
    <cellStyle name="Note 2 2 7 2_个体（已改）" xfId="18266"/>
    <cellStyle name="Note 2 2 7 3" xfId="18267"/>
    <cellStyle name="好_不用软件计算9.1不考虑经费管理评价xl_个体（已改）" xfId="18268"/>
    <cellStyle name="Note 2 2 7 6 2" xfId="18269"/>
    <cellStyle name="Note 2 2 7 6_个体（已改）" xfId="18270"/>
    <cellStyle name="Note 2 2 7 8" xfId="18271"/>
    <cellStyle name="汇总 4 10 2_个体（已改）" xfId="18272"/>
    <cellStyle name="常规 3 5 6 2 5" xfId="18273"/>
    <cellStyle name="Note 2 2 7_个体（已改）" xfId="18274"/>
    <cellStyle name="数字 4 5 2" xfId="18275"/>
    <cellStyle name="Note 2 2 8" xfId="18276"/>
    <cellStyle name="汇总 5 2 10_个体（已改）" xfId="18277"/>
    <cellStyle name="差_县级基础数据_Book1 2_个体（已改）" xfId="18278"/>
    <cellStyle name="Note 2 2 8 2" xfId="18279"/>
    <cellStyle name="Note 2 2 8 2 2" xfId="18280"/>
    <cellStyle name="输入 2 5 3 13" xfId="18281"/>
    <cellStyle name="好 6 2 5_个体（已改）" xfId="18282"/>
    <cellStyle name="解释性文本 3 3 2 2 3" xfId="18283"/>
    <cellStyle name="Note 2 2 8 2_个体（已改）" xfId="18284"/>
    <cellStyle name="Note 2 2 8 3" xfId="18285"/>
    <cellStyle name="Note 2 2 8 4" xfId="18286"/>
    <cellStyle name="差_城建部门_Book1_个体（已改）" xfId="18287"/>
    <cellStyle name="Note 2 2 8 6" xfId="18288"/>
    <cellStyle name="Note 2 2 8 6 2" xfId="18289"/>
    <cellStyle name="Note 2 2 8 7" xfId="18290"/>
    <cellStyle name="Note 2 2 8 8" xfId="18291"/>
    <cellStyle name="Note 2 2 8_个体（已改）" xfId="18292"/>
    <cellStyle name="Note 2 2_个体（已改）" xfId="18293"/>
    <cellStyle name="计算 2 3 6 6 2" xfId="18294"/>
    <cellStyle name="好_2009年一般性转移支付标准工资_奖励补助测算7.23 2 7" xfId="18295"/>
    <cellStyle name="Note 2 25" xfId="18296"/>
    <cellStyle name="标题 4 2 4 2" xfId="18297"/>
    <cellStyle name="差_M01-2(州市补助收入) 2 2" xfId="18298"/>
    <cellStyle name="好_2009年一般性转移支付标准工资_奖励补助测算7.23 2 8" xfId="18299"/>
    <cellStyle name="Note 2 26" xfId="18300"/>
    <cellStyle name="Warning Text 2" xfId="18301"/>
    <cellStyle name="Note 2 27" xfId="18302"/>
    <cellStyle name="差_M01-2(州市补助收入) 2 3" xfId="18303"/>
    <cellStyle name="汇总 4 9 8" xfId="18304"/>
    <cellStyle name="Note 2 3" xfId="18305"/>
    <cellStyle name="Note 2 3 13" xfId="18306"/>
    <cellStyle name="Note 2 3 14" xfId="18307"/>
    <cellStyle name="Note 2 3 15" xfId="18308"/>
    <cellStyle name="Note 2 3 16" xfId="18309"/>
    <cellStyle name="计算 3 3 2 5 2_个体（已改）" xfId="18310"/>
    <cellStyle name="Note 2 3 17" xfId="18311"/>
    <cellStyle name="好_云南省2008年转移支付测算——州市本级考核部分及政策性测算 3 3 2" xfId="18312"/>
    <cellStyle name="Note 2 3 18" xfId="18313"/>
    <cellStyle name="好_云南省2008年转移支付测算——州市本级考核部分及政策性测算 3 3 3" xfId="18314"/>
    <cellStyle name="注释 4 5 3 12" xfId="18315"/>
    <cellStyle name="Note 2 3 2" xfId="18316"/>
    <cellStyle name="百分比 2 4 2 2 5" xfId="18317"/>
    <cellStyle name="Note 2 3 2 2" xfId="18318"/>
    <cellStyle name="Note 2 3 2_个体（已改）" xfId="18319"/>
    <cellStyle name="注释 4 5 3 13" xfId="18320"/>
    <cellStyle name="Note 2 3 3" xfId="18321"/>
    <cellStyle name="好_~4190974 7_个体（已改）" xfId="18322"/>
    <cellStyle name="注释 4 5 3 14" xfId="18323"/>
    <cellStyle name="Note 2 3 4" xfId="18324"/>
    <cellStyle name="Note 2 3 5" xfId="18325"/>
    <cellStyle name="Note 2 3 6" xfId="18326"/>
    <cellStyle name="数字 4 6 2" xfId="18327"/>
    <cellStyle name="标题 2 4 2_个体（已改）" xfId="18328"/>
    <cellStyle name="Note 2 3 8" xfId="18329"/>
    <cellStyle name="数字 4 6 3" xfId="18330"/>
    <cellStyle name="后继超链接 3 4_个体（已改）" xfId="18331"/>
    <cellStyle name="Note 2 3 9" xfId="18332"/>
    <cellStyle name="Total 5 2" xfId="18333"/>
    <cellStyle name="Note 2 3_个体（已改）" xfId="18334"/>
    <cellStyle name="常规 6 2 3 2 2" xfId="18335"/>
    <cellStyle name="差_03昭通 3 2 3" xfId="18336"/>
    <cellStyle name="汇总 4 9 9" xfId="18337"/>
    <cellStyle name="Note 2 4" xfId="18338"/>
    <cellStyle name="好_M01-2(州市补助收入) 3 2 2 2" xfId="18339"/>
    <cellStyle name="常规 13 6 2" xfId="18340"/>
    <cellStyle name="Note 2 4 10 2" xfId="18341"/>
    <cellStyle name="好_2006年在职人员情况_Book1 4" xfId="18342"/>
    <cellStyle name="Note 2 4 14" xfId="18343"/>
    <cellStyle name="好_2009年一般性转移支付标准工资_奖励补助测算5.23新 3 3 3" xfId="18344"/>
    <cellStyle name="Note 2 4 15" xfId="18345"/>
    <cellStyle name="Note 8 2" xfId="18346"/>
    <cellStyle name="Note 2 4 2 2" xfId="18347"/>
    <cellStyle name="差_03昭通 2 3" xfId="18348"/>
    <cellStyle name="输入 2 4 8" xfId="18349"/>
    <cellStyle name="Note 8_个体（已改）" xfId="18350"/>
    <cellStyle name="好_财政供养人员 5" xfId="18351"/>
    <cellStyle name="Note 2 4 2_个体（已改）" xfId="18352"/>
    <cellStyle name="注释 4 2 12" xfId="18353"/>
    <cellStyle name="输入 7 3 2 12" xfId="18354"/>
    <cellStyle name="Note 9" xfId="18355"/>
    <cellStyle name="差_检验表 2" xfId="18356"/>
    <cellStyle name="汇总 3 9 10_个体（已改）" xfId="18357"/>
    <cellStyle name="Output 2 5 12" xfId="18358"/>
    <cellStyle name="Note 2 4 3" xfId="18359"/>
    <cellStyle name="计算 2 3 8 6_个体（已改）" xfId="18360"/>
    <cellStyle name="标题 4 4 4_个体（已改）" xfId="18361"/>
    <cellStyle name="Note 2 4 4" xfId="18362"/>
    <cellStyle name="Note 2 4 5" xfId="18363"/>
    <cellStyle name="Note 2 4 6" xfId="18364"/>
    <cellStyle name="Note 2 4 7" xfId="18365"/>
    <cellStyle name="Note 2 4 8" xfId="18366"/>
    <cellStyle name="Note 2 4 9" xfId="18367"/>
    <cellStyle name="数字 5 2 2" xfId="18368"/>
    <cellStyle name="Note 2 4_个体（已改）" xfId="18369"/>
    <cellStyle name="Note 2 5" xfId="18370"/>
    <cellStyle name="好_M01-2(州市补助收入) 3 2 2 3" xfId="18371"/>
    <cellStyle name="常规 13 6 3" xfId="18372"/>
    <cellStyle name="Note 2 5 2" xfId="18373"/>
    <cellStyle name="Note 2 5 3" xfId="18374"/>
    <cellStyle name="差_奖励补助测算7.25_Book1 2" xfId="18375"/>
    <cellStyle name="Note 2 5 8" xfId="18376"/>
    <cellStyle name="Note 2 5_个体（已改）" xfId="18377"/>
    <cellStyle name="Note 2 6" xfId="18378"/>
    <cellStyle name="常规 13 6 4" xfId="18379"/>
    <cellStyle name="Note 2 6 10_个体（已改）" xfId="18380"/>
    <cellStyle name="好_县级基础数据_Book1 2" xfId="18381"/>
    <cellStyle name="常规 2 8 3 4_个体（已改）" xfId="18382"/>
    <cellStyle name="Note 2 6 12" xfId="18383"/>
    <cellStyle name="Note 2 6 13" xfId="18384"/>
    <cellStyle name="差_指标四 2" xfId="18385"/>
    <cellStyle name="Note 2 6 15" xfId="18386"/>
    <cellStyle name="Note 2 6 2" xfId="18387"/>
    <cellStyle name="Note 2 6 2_个体（已改）" xfId="18388"/>
    <cellStyle name="Note 2 6 3" xfId="18389"/>
    <cellStyle name="Note 2 6 7" xfId="18390"/>
    <cellStyle name="Note 2 6_个体（已改）" xfId="18391"/>
    <cellStyle name="汇总 8 4 8" xfId="18392"/>
    <cellStyle name="输入 4 4 5 9" xfId="18393"/>
    <cellStyle name="好_副本73283696546880457822010-04-29 5_个体（已改）" xfId="18394"/>
    <cellStyle name="Percent [2] 2 4" xfId="18395"/>
    <cellStyle name="Note 2 7 2" xfId="18396"/>
    <cellStyle name="Note 2 7 2 2" xfId="18397"/>
    <cellStyle name="计算 3 4 6 2_个体（已改）" xfId="18398"/>
    <cellStyle name="Note 2 7 2_个体（已改）" xfId="18399"/>
    <cellStyle name="Note 2 7 3" xfId="18400"/>
    <cellStyle name="Note 2 7 5" xfId="18401"/>
    <cellStyle name="Note 2 7 6" xfId="18402"/>
    <cellStyle name="差_~5676413" xfId="18403"/>
    <cellStyle name="Note 2 7 6 2" xfId="18404"/>
    <cellStyle name="Note 2 7_个体（已改）" xfId="18405"/>
    <cellStyle name="注释 4 5 4 12" xfId="18406"/>
    <cellStyle name="Note 2 8 2" xfId="18407"/>
    <cellStyle name="汇总 2 7 2 9" xfId="18408"/>
    <cellStyle name="Note 2 8 2 2" xfId="18409"/>
    <cellStyle name="Note 2 8 2_个体（已改）" xfId="18410"/>
    <cellStyle name="好_2009年一般性转移支付标准工资_奖励补助测算5.22测试 4_个体（已改）" xfId="18411"/>
    <cellStyle name="注释 4 5 4 13" xfId="18412"/>
    <cellStyle name="Note 2 8 3" xfId="18413"/>
    <cellStyle name="Note 2 8 5" xfId="18414"/>
    <cellStyle name="解释性文本 3 2 2 3" xfId="18415"/>
    <cellStyle name="Note 2 8 6" xfId="18416"/>
    <cellStyle name="解释性文本 3 2 2 4" xfId="18417"/>
    <cellStyle name="Note 2 8 6 2" xfId="18418"/>
    <cellStyle name="Note 2 8 6_个体（已改）" xfId="18419"/>
    <cellStyle name="常规 3 10 2" xfId="18420"/>
    <cellStyle name="Note 2 8 8" xfId="18421"/>
    <cellStyle name="好_Book1 2 2 4" xfId="18422"/>
    <cellStyle name="Note 2 8_个体（已改）" xfId="18423"/>
    <cellStyle name="常规 7 2 3 2 2" xfId="18424"/>
    <cellStyle name="Note 2 9" xfId="18425"/>
    <cellStyle name="Note 2 9 2" xfId="18426"/>
    <cellStyle name="汇总 2 7 3 9" xfId="18427"/>
    <cellStyle name="Note 2 9 2 2" xfId="18428"/>
    <cellStyle name="好_Book2 8" xfId="18429"/>
    <cellStyle name="汇总 5 2 2 5 7" xfId="18430"/>
    <cellStyle name="汇总 2 2 9" xfId="18431"/>
    <cellStyle name="Note 2 9 2_个体（已改）" xfId="18432"/>
    <cellStyle name="Note 2 9 3" xfId="18433"/>
    <cellStyle name="Note 2 9 5" xfId="18434"/>
    <cellStyle name="解释性文本 3 2 3 3" xfId="18435"/>
    <cellStyle name="Note 2 9 6" xfId="18436"/>
    <cellStyle name="解释性文本 3 2 3 4" xfId="18437"/>
    <cellStyle name="Note 2 9 6 2" xfId="18438"/>
    <cellStyle name="常规 8 8 2 3" xfId="18439"/>
    <cellStyle name="百分比 2 4 3_个体（已改）" xfId="18440"/>
    <cellStyle name="Note 2 9 8" xfId="18441"/>
    <cellStyle name="Note 30" xfId="18442"/>
    <cellStyle name="Note 25" xfId="18443"/>
    <cellStyle name="Note 26" xfId="18444"/>
    <cellStyle name="差_2007年可用财力_Book1 3 2" xfId="18445"/>
    <cellStyle name="Note 27" xfId="18446"/>
    <cellStyle name="计算 5 7 10 2" xfId="18447"/>
    <cellStyle name="差_2007年可用财力_Book1 3 3" xfId="18448"/>
    <cellStyle name="输入 6 2 6 10" xfId="18449"/>
    <cellStyle name="Note 28" xfId="18450"/>
    <cellStyle name="差_2007年可用财力_Book1 3 4" xfId="18451"/>
    <cellStyle name="输入 6 2 6 11" xfId="18452"/>
    <cellStyle name="Note 29" xfId="18453"/>
    <cellStyle name="Note 3" xfId="18454"/>
    <cellStyle name="计算 2 14 5" xfId="18455"/>
    <cellStyle name="Note 3 12" xfId="18456"/>
    <cellStyle name="计算 2 14 6" xfId="18457"/>
    <cellStyle name="Note 3 13" xfId="18458"/>
    <cellStyle name="计算 2 14 7" xfId="18459"/>
    <cellStyle name="Note 3 14" xfId="18460"/>
    <cellStyle name="计算 2 14 8" xfId="18461"/>
    <cellStyle name="好_2009年一般性转移支付标准工资_奖励补助测算7.23 7 2" xfId="18462"/>
    <cellStyle name="Note 3 20" xfId="18463"/>
    <cellStyle name="Note 3 15" xfId="18464"/>
    <cellStyle name="Note 3 21" xfId="18465"/>
    <cellStyle name="Note 3 16" xfId="18466"/>
    <cellStyle name="Note 3 2" xfId="18467"/>
    <cellStyle name="Note 3 2 10" xfId="18468"/>
    <cellStyle name="Note 3 2 11" xfId="18469"/>
    <cellStyle name="好_文体广播部门 5 2" xfId="18470"/>
    <cellStyle name="Percent[0]_个体（已改）" xfId="18471"/>
    <cellStyle name="计算 3 3_个体（已改）" xfId="18472"/>
    <cellStyle name="Note 3 2 12" xfId="18473"/>
    <cellStyle name="好_文体广播部门 5 3" xfId="18474"/>
    <cellStyle name="Note 3 2 12 2" xfId="18475"/>
    <cellStyle name="好_5334_2006年迪庆县级财政报表附表 2 4_个体（已改）" xfId="18476"/>
    <cellStyle name="计算 6 11 2" xfId="18477"/>
    <cellStyle name="Note 3 2 12_个体（已改）" xfId="18478"/>
    <cellStyle name="Note 3 2 13" xfId="18479"/>
    <cellStyle name="Note 3 2 14" xfId="18480"/>
    <cellStyle name="Note 3 2 15" xfId="18481"/>
    <cellStyle name="Note 3 2 16" xfId="18482"/>
    <cellStyle name="差 5 5 2" xfId="18483"/>
    <cellStyle name="Note 3 2 2" xfId="18484"/>
    <cellStyle name="好_上林县人力资源和社会保障局2011年度绩效考评督查情况表（含任务）_Book1_个体（已改）" xfId="18485"/>
    <cellStyle name="Note 3 2 6" xfId="18486"/>
    <cellStyle name="Note 3 2 7" xfId="18487"/>
    <cellStyle name="Note 3 2 8" xfId="18488"/>
    <cellStyle name="常规 3 2 2 5 3" xfId="18489"/>
    <cellStyle name="Note 3 2_个体（已改）" xfId="18490"/>
    <cellStyle name="Note 3 3" xfId="18491"/>
    <cellStyle name="好_2007年可用财力_Book1_个体（已改）" xfId="18492"/>
    <cellStyle name="Note 3 3 13" xfId="18493"/>
    <cellStyle name="Note 3 3 14" xfId="18494"/>
    <cellStyle name="Note 3 3 15" xfId="18495"/>
    <cellStyle name="Note 3 3 2" xfId="18496"/>
    <cellStyle name="百分比 2 5 2 2 5" xfId="18497"/>
    <cellStyle name="Note 3 3 2 2" xfId="18498"/>
    <cellStyle name="好_1003牟定县 5 3" xfId="18499"/>
    <cellStyle name="Note 3 3 4" xfId="18500"/>
    <cellStyle name="Note 3 3 5" xfId="18501"/>
    <cellStyle name="Note 3 3 6" xfId="18502"/>
    <cellStyle name="Note 3 3 7" xfId="18503"/>
    <cellStyle name="Note 3 3 8" xfId="18504"/>
    <cellStyle name="Note 3 4" xfId="18505"/>
    <cellStyle name="好_M01-2(州市补助收入) 3 2 3 2" xfId="18506"/>
    <cellStyle name="Note 3 4 10" xfId="18507"/>
    <cellStyle name="Note 3 4 10 2" xfId="18508"/>
    <cellStyle name="计算 7 2 3" xfId="18509"/>
    <cellStyle name="Note 3 4 14" xfId="18510"/>
    <cellStyle name="Note 3 4 15" xfId="18511"/>
    <cellStyle name="注释 6 10 11" xfId="18512"/>
    <cellStyle name="Note 3 4 2" xfId="18513"/>
    <cellStyle name="好_2009年一般性转移支付标准工资_奖励补助测算7.25 (version 1) (version 1)_Book1" xfId="18514"/>
    <cellStyle name="注释 6 10 14" xfId="18515"/>
    <cellStyle name="Note 3 4 5" xfId="18516"/>
    <cellStyle name="差_2、土地面积、人口、粮食产量基本情况 3 2_个体（已改）" xfId="18517"/>
    <cellStyle name="Note 3 4 6" xfId="18518"/>
    <cellStyle name="Note 3 4 7" xfId="18519"/>
    <cellStyle name="差_Book1_3 2" xfId="18520"/>
    <cellStyle name="Note 3 4_个体（已改）" xfId="18521"/>
    <cellStyle name="输入 6 2 3 7 6 2" xfId="18522"/>
    <cellStyle name="Note 3 5" xfId="18523"/>
    <cellStyle name="好_M01-2(州市补助收入) 3 2 3 3" xfId="18524"/>
    <cellStyle name="Note 3 5 10_个体（已改）" xfId="18525"/>
    <cellStyle name="输入 6 6 7 4" xfId="18526"/>
    <cellStyle name="Note 3 5 15" xfId="18527"/>
    <cellStyle name="Note 3 5 2" xfId="18528"/>
    <cellStyle name="Note 3 5 2 2" xfId="18529"/>
    <cellStyle name="输入 3 7 11" xfId="18530"/>
    <cellStyle name="Note 3 5 2_个体（已改）" xfId="18531"/>
    <cellStyle name="Note 3 5 3" xfId="18532"/>
    <cellStyle name="Note 3 5 8" xfId="18533"/>
    <cellStyle name="Note 3 5_个体（已改）" xfId="18534"/>
    <cellStyle name="Note 3 6" xfId="18535"/>
    <cellStyle name="输入 6 2 2 21" xfId="18536"/>
    <cellStyle name="输入 6 2 2 16" xfId="18537"/>
    <cellStyle name="Note 3 6 2" xfId="18538"/>
    <cellStyle name="Note 3 6 2 2" xfId="18539"/>
    <cellStyle name="Note 4 5 13" xfId="18540"/>
    <cellStyle name="汇总 3 2 20" xfId="18541"/>
    <cellStyle name="汇总 3 2 15" xfId="18542"/>
    <cellStyle name="Note 3 6 2_个体（已改）" xfId="18543"/>
    <cellStyle name="常规 11 2 2 3" xfId="18544"/>
    <cellStyle name="输入 6 2 2 22" xfId="18545"/>
    <cellStyle name="输入 6 2 2 17" xfId="18546"/>
    <cellStyle name="Note 3 6 3" xfId="18547"/>
    <cellStyle name="Note 3 6 6_个体（已改）" xfId="18548"/>
    <cellStyle name="计算 5 4 2 12_个体（已改）" xfId="18549"/>
    <cellStyle name="Note 3 6 7" xfId="18550"/>
    <cellStyle name="好_奖励补助测算7.25 (version 1) (version 1) 8" xfId="18551"/>
    <cellStyle name="强调文字颜色 3 6 2 7" xfId="18552"/>
    <cellStyle name="差_指标五" xfId="18553"/>
    <cellStyle name="Note 3 6_个体（已改）" xfId="18554"/>
    <cellStyle name="Note 3 7" xfId="18555"/>
    <cellStyle name="Note 3 7 2" xfId="18556"/>
    <cellStyle name="差_奖励补助测算7.25 2 4" xfId="18557"/>
    <cellStyle name="Note 3 7 2 2" xfId="18558"/>
    <cellStyle name="好_教师绩效工资测算表（离退休按各地上报数测算）2009年1月1日 2 4" xfId="18559"/>
    <cellStyle name="Note 3 7 3" xfId="18560"/>
    <cellStyle name="常规 5 8_个体（已改）" xfId="18561"/>
    <cellStyle name="Note 3 8" xfId="18562"/>
    <cellStyle name="链接单元格 2 2 2 2 2" xfId="18563"/>
    <cellStyle name="好_下半年禁毒办案经费分配2544.3万元 2 4_个体（已改）" xfId="18564"/>
    <cellStyle name="Note 3 8 2" xfId="18565"/>
    <cellStyle name="差_奖励补助测算7.25 3 4" xfId="18566"/>
    <cellStyle name="Note 3 8 3" xfId="18567"/>
    <cellStyle name="差_奖励补助测算7.25 3 5" xfId="18568"/>
    <cellStyle name="Note 3 8 5" xfId="18569"/>
    <cellStyle name="解释性文本 3 3 2 3" xfId="18570"/>
    <cellStyle name="好_汇总-县级财政报表附表 3 2 2_个体（已改）" xfId="18571"/>
    <cellStyle name="输出 6 2 2 2 10" xfId="18572"/>
    <cellStyle name="Note 3 8 6" xfId="18573"/>
    <cellStyle name="解释性文本 3 3 2 4" xfId="18574"/>
    <cellStyle name="Note 8 9" xfId="18575"/>
    <cellStyle name="Note 3 8 6_个体（已改）" xfId="18576"/>
    <cellStyle name="解释性文本 3 3 2 4_个体（已改）" xfId="18577"/>
    <cellStyle name="Note 3 8 7" xfId="18578"/>
    <cellStyle name="解释性文本 3 3 2 5" xfId="18579"/>
    <cellStyle name="Note 3 8 8" xfId="18580"/>
    <cellStyle name="解释性文本 3 3 2 6" xfId="18581"/>
    <cellStyle name="计算 6 2 2 6 5" xfId="18582"/>
    <cellStyle name="汇总 4 4 4 10 2" xfId="18583"/>
    <cellStyle name="Note 3_个体（已改）" xfId="18584"/>
    <cellStyle name="注释 3 2 2 2 8 6" xfId="18585"/>
    <cellStyle name="Note 4" xfId="18586"/>
    <cellStyle name="输出 6 2 2 6 8" xfId="18587"/>
    <cellStyle name="好_~5676413 2 2 3" xfId="18588"/>
    <cellStyle name="好_高中教师人数（教育厅1.6日提供） 2 2 3" xfId="18589"/>
    <cellStyle name="Note 4 12" xfId="18590"/>
    <cellStyle name="好_高中教师人数（教育厅1.6日提供） 2 2 4" xfId="18591"/>
    <cellStyle name="Note 4 13" xfId="18592"/>
    <cellStyle name="Note 4 20" xfId="18593"/>
    <cellStyle name="Note 4 15" xfId="18594"/>
    <cellStyle name="常规 50_个体（已改）" xfId="18595"/>
    <cellStyle name="常规 45_个体（已改）" xfId="18596"/>
    <cellStyle name="Note 4 21" xfId="18597"/>
    <cellStyle name="Note 4 16" xfId="18598"/>
    <cellStyle name="Note 4 22" xfId="18599"/>
    <cellStyle name="Note 4 17" xfId="18600"/>
    <cellStyle name="Note 4 23" xfId="18601"/>
    <cellStyle name="Note 4 18" xfId="18602"/>
    <cellStyle name="Note 4 24" xfId="18603"/>
    <cellStyle name="Note 4 19" xfId="18604"/>
    <cellStyle name="计算 4 4 6 6_个体（已改）" xfId="18605"/>
    <cellStyle name="Note 4 2" xfId="18606"/>
    <cellStyle name="Note 4 2 10" xfId="18607"/>
    <cellStyle name="Note 4 2 11" xfId="18608"/>
    <cellStyle name="Note 4 2 12" xfId="18609"/>
    <cellStyle name="Note 4 2 12 2" xfId="18610"/>
    <cellStyle name="Note 4 2 13" xfId="18611"/>
    <cellStyle name="Note 4 2 14" xfId="18612"/>
    <cellStyle name="好_奖励补助测算5.22测试 5 2" xfId="18613"/>
    <cellStyle name="Note 4 2 15" xfId="18614"/>
    <cellStyle name="好_奖励补助测算5.22测试 5 3" xfId="18615"/>
    <cellStyle name="汇总 4 4 3 14" xfId="18616"/>
    <cellStyle name="Note 4 2 2" xfId="18617"/>
    <cellStyle name="Note 4 2 2 2" xfId="18618"/>
    <cellStyle name="Note 4 2 2_个体（已改）" xfId="18619"/>
    <cellStyle name="输出 11 4 3" xfId="18620"/>
    <cellStyle name="Note 4 2 3" xfId="18621"/>
    <cellStyle name="Note 4 2 3 2" xfId="18622"/>
    <cellStyle name="Note 4 2 4" xfId="18623"/>
    <cellStyle name="Note 4 2 4 2" xfId="18624"/>
    <cellStyle name="Note 4 2 4 3" xfId="18625"/>
    <cellStyle name="好_2006年水利统计指标统计表 2 2" xfId="18626"/>
    <cellStyle name="Note 4 2 4_个体（已改）" xfId="18627"/>
    <cellStyle name="Note 4 2 5" xfId="18628"/>
    <cellStyle name="Note 4 2 6" xfId="18629"/>
    <cellStyle name="Note 4 2 7" xfId="18630"/>
    <cellStyle name="好_1003牟定县_个体（已改）" xfId="18631"/>
    <cellStyle name="Note 4 2 8" xfId="18632"/>
    <cellStyle name="Note 4 2_个体（已改）" xfId="18633"/>
    <cellStyle name="Note 4 3" xfId="18634"/>
    <cellStyle name="Note 4 3 10" xfId="18635"/>
    <cellStyle name="差_下半年禁毒办案经费分配2544.3万元 2" xfId="18636"/>
    <cellStyle name="差_5334_2006年迪庆县级财政报表附表_Book1_个体（已改）" xfId="18637"/>
    <cellStyle name="Note 4 3 10 2" xfId="18638"/>
    <cellStyle name="汇总 5 4 7 6_个体（已改）" xfId="18639"/>
    <cellStyle name="差_下半年禁毒办案经费分配2544.3万元 2 2" xfId="18640"/>
    <cellStyle name="Note 4 3 11" xfId="18641"/>
    <cellStyle name="差_下半年禁毒办案经费分配2544.3万元 3" xfId="18642"/>
    <cellStyle name="Note 4 3 12" xfId="18643"/>
    <cellStyle name="差_下半年禁毒办案经费分配2544.3万元 4" xfId="18644"/>
    <cellStyle name="Note 4 3 13" xfId="18645"/>
    <cellStyle name="差_下半年禁毒办案经费分配2544.3万元 5" xfId="18646"/>
    <cellStyle name="差_~5676413_Book1_个体（已改）" xfId="18647"/>
    <cellStyle name="Note 4 3 14" xfId="18648"/>
    <cellStyle name="差_下半年禁毒办案经费分配2544.3万元 6" xfId="18649"/>
    <cellStyle name="Note 4 3 15" xfId="18650"/>
    <cellStyle name="好 5 5 2 2" xfId="18651"/>
    <cellStyle name="差_下半年禁毒办案经费分配2544.3万元 7" xfId="18652"/>
    <cellStyle name="Note 4 3 2" xfId="18653"/>
    <cellStyle name="Note 4 3 2 2" xfId="18654"/>
    <cellStyle name="Note 4 3 3" xfId="18655"/>
    <cellStyle name="好_2006年分析表_Book1 3_个体（已改）" xfId="18656"/>
    <cellStyle name="Note 4 3 4" xfId="18657"/>
    <cellStyle name="差_业务工作量指标 4_个体（已改）" xfId="18658"/>
    <cellStyle name="Note 4 3 5" xfId="18659"/>
    <cellStyle name="Note 4 3 6" xfId="18660"/>
    <cellStyle name="Note 4 3 7" xfId="18661"/>
    <cellStyle name="强调文字颜色 3 2 3 5 2" xfId="18662"/>
    <cellStyle name="差_下半年禁毒办案经费分配2544.3万元 2 2_个体（已改）" xfId="18663"/>
    <cellStyle name="Note 4 3 8" xfId="18664"/>
    <cellStyle name="Note 4 3_个体（已改）" xfId="18665"/>
    <cellStyle name="Note 4 4" xfId="18666"/>
    <cellStyle name="Note 4 4 10" xfId="18667"/>
    <cellStyle name="Note 4 4 10 2" xfId="18668"/>
    <cellStyle name="Note 4 4 10_个体（已改）" xfId="18669"/>
    <cellStyle name="Note 4 4 12" xfId="18670"/>
    <cellStyle name="Note 4 4 13" xfId="18671"/>
    <cellStyle name="Note 4 4 14" xfId="18672"/>
    <cellStyle name="计算 6 2 4 6 6_个体（已改）" xfId="18673"/>
    <cellStyle name="Note 4 4 15" xfId="18674"/>
    <cellStyle name="好_副本73283696546880457822010-04-29 4 2 2_个体（已改）" xfId="18675"/>
    <cellStyle name="Note 4 4 2" xfId="18676"/>
    <cellStyle name="汇总 5 14" xfId="18677"/>
    <cellStyle name="Note 4 4 3" xfId="18678"/>
    <cellStyle name="汇总 5 20" xfId="18679"/>
    <cellStyle name="汇总 5 15" xfId="18680"/>
    <cellStyle name="Note 4 4 4" xfId="18681"/>
    <cellStyle name="汇总 5 21" xfId="18682"/>
    <cellStyle name="汇总 5 16" xfId="18683"/>
    <cellStyle name="Note 4 4 5" xfId="18684"/>
    <cellStyle name="汇总 5 22" xfId="18685"/>
    <cellStyle name="汇总 5 17" xfId="18686"/>
    <cellStyle name="计算 4 5 8 6_个体（已改）" xfId="18687"/>
    <cellStyle name="Note 4 4 6" xfId="18688"/>
    <cellStyle name="汇总 5 23" xfId="18689"/>
    <cellStyle name="汇总 5 18" xfId="18690"/>
    <cellStyle name="Note 4 4 7" xfId="18691"/>
    <cellStyle name="强调文字颜色 3 2 3 6 2" xfId="18692"/>
    <cellStyle name="汇总 5 24" xfId="18693"/>
    <cellStyle name="汇总 5 19" xfId="18694"/>
    <cellStyle name="Note 4 4 8" xfId="18695"/>
    <cellStyle name="汇总 5 25" xfId="18696"/>
    <cellStyle name="Note 4 4 9" xfId="18697"/>
    <cellStyle name="汇总 5 26" xfId="18698"/>
    <cellStyle name="㼿㼿㼿㼿㼿㼿 4" xfId="18699"/>
    <cellStyle name="Note 4 4_个体（已改）" xfId="18700"/>
    <cellStyle name="输入 6 9 7" xfId="18701"/>
    <cellStyle name="差_00省级(定稿) 3" xfId="18702"/>
    <cellStyle name="输入 5 2 8 7" xfId="18703"/>
    <cellStyle name="Note 4 5 10_个体（已改）" xfId="18704"/>
    <cellStyle name="Note 4 5 11" xfId="18705"/>
    <cellStyle name="好_地方配套按人均增幅控制8.30一般预算平均增幅、人均可用财力平均增幅两次控制、社会治安系数调整、案件数调整xl 2 3 2" xfId="18706"/>
    <cellStyle name="Note 4 5 14" xfId="18707"/>
    <cellStyle name="Note 4 5 2" xfId="18708"/>
    <cellStyle name="Note 4 5 3" xfId="18709"/>
    <cellStyle name="标题 1 3 5 2_个体（已改）" xfId="18710"/>
    <cellStyle name="Note 4 5 9" xfId="18711"/>
    <cellStyle name="Note 4 5_个体（已改）" xfId="18712"/>
    <cellStyle name="Note 4 6" xfId="18713"/>
    <cellStyle name="差 4 2_个体（已改）" xfId="18714"/>
    <cellStyle name="Note 4 6 2" xfId="18715"/>
    <cellStyle name="Note 4 6 2 2" xfId="18716"/>
    <cellStyle name="Note 4 6 2_个体（已改）" xfId="18717"/>
    <cellStyle name="Note 4 6 3" xfId="18718"/>
    <cellStyle name="好 6 6 2_个体（已改）" xfId="18719"/>
    <cellStyle name="Note 4 6 5" xfId="18720"/>
    <cellStyle name="标题 1 2 6_个体（已改）" xfId="18721"/>
    <cellStyle name="Note 4 6 6 2" xfId="18722"/>
    <cellStyle name="差_云南省2008年中小学教师人数统计表 2 2 5" xfId="18723"/>
    <cellStyle name="Note 4 6 6_个体（已改）" xfId="18724"/>
    <cellStyle name="Note 4 6 7" xfId="18725"/>
    <cellStyle name="Note 4 6_个体（已改）" xfId="18726"/>
    <cellStyle name="输出 6 6 4 3" xfId="18727"/>
    <cellStyle name="常规 6 5 2 3" xfId="18728"/>
    <cellStyle name="Note 4 7" xfId="18729"/>
    <cellStyle name="常规 14 2 2_个体（已改）" xfId="18730"/>
    <cellStyle name="汇总 4 4 4 14" xfId="18731"/>
    <cellStyle name="Note 4 7 2" xfId="18732"/>
    <cellStyle name="Note 4 7 2 2" xfId="18733"/>
    <cellStyle name="好_奖励补助测算5.24冯铸 2 4" xfId="18734"/>
    <cellStyle name="常规 12 4 4" xfId="18735"/>
    <cellStyle name="输入 7 5 2 14" xfId="18736"/>
    <cellStyle name="注释 6 2 14" xfId="18737"/>
    <cellStyle name="Note 4 7 2_个体（已改）" xfId="18738"/>
    <cellStyle name="Note 4 7 3" xfId="18739"/>
    <cellStyle name="汇总 2 12 2_个体（已改）" xfId="18740"/>
    <cellStyle name="Note 4 7 6 2" xfId="18741"/>
    <cellStyle name="Note 4 7 6_个体（已改）" xfId="18742"/>
    <cellStyle name="输出 4 2_个体（已改）" xfId="18743"/>
    <cellStyle name="好_奖励补助测算5.24冯铸 3 5" xfId="18744"/>
    <cellStyle name="差_2009年一般性转移支付标准工资_奖励补助测算5.23新 3_个体（已改）" xfId="18745"/>
    <cellStyle name="Note 4 7 7" xfId="18746"/>
    <cellStyle name="Note 4 7 8" xfId="18747"/>
    <cellStyle name="Note 4 8" xfId="18748"/>
    <cellStyle name="好_不用软件计算9.1不考虑经费管理评价xl 2 3" xfId="18749"/>
    <cellStyle name="Note 4 8 2 2" xfId="18750"/>
    <cellStyle name="差_2009年一般性转移支付标准工资_奖励补助测算7.25 (version 1) (version 1) 3 2 2" xfId="18751"/>
    <cellStyle name="好_副本73283696546880457822010-04-29 2 3 7" xfId="18752"/>
    <cellStyle name="Note 4 8 2_个体（已改）" xfId="18753"/>
    <cellStyle name="Note 4 8 3" xfId="18754"/>
    <cellStyle name="Note 4 8 5" xfId="18755"/>
    <cellStyle name="解释性文本 3 4 2 3" xfId="18756"/>
    <cellStyle name="输出 2 10_个体（已改）" xfId="18757"/>
    <cellStyle name="好_奖励补助测算5.23新 3 2 2 2" xfId="18758"/>
    <cellStyle name="Note 4 8 6" xfId="18759"/>
    <cellStyle name="解释性文本 3 4 2 4" xfId="18760"/>
    <cellStyle name="好_财政供养人员 5 2" xfId="18761"/>
    <cellStyle name="Note 4 8 6_个体（已改）" xfId="18762"/>
    <cellStyle name="好_奖励补助测算5.23新 3 2 2 3" xfId="18763"/>
    <cellStyle name="Note 4 8 7" xfId="18764"/>
    <cellStyle name="计算 11 3 10_个体（已改）" xfId="18765"/>
    <cellStyle name="Note 4 8 8" xfId="18766"/>
    <cellStyle name="Note 4 8_个体（已改）" xfId="18767"/>
    <cellStyle name="Note 4 9" xfId="18768"/>
    <cellStyle name="输出 2 7 3 7" xfId="18769"/>
    <cellStyle name="Note 5 10" xfId="18770"/>
    <cellStyle name="输出 2 7 3 8" xfId="18771"/>
    <cellStyle name="Note 5 11" xfId="18772"/>
    <cellStyle name="输出 2 7 3 9" xfId="18773"/>
    <cellStyle name="Note 5 12" xfId="18774"/>
    <cellStyle name="好_奖励补助测算7.25 3 2 3_个体（已改）" xfId="18775"/>
    <cellStyle name="好_0502通海县 3 3 2" xfId="18776"/>
    <cellStyle name="Note 5 13" xfId="18777"/>
    <cellStyle name="好_0502通海县 3 3 3" xfId="18778"/>
    <cellStyle name="Note 5 14" xfId="18779"/>
    <cellStyle name="Note 5 20" xfId="18780"/>
    <cellStyle name="Note 5 15" xfId="18781"/>
    <cellStyle name="Note 5 22" xfId="18782"/>
    <cellStyle name="Note 5 17" xfId="18783"/>
    <cellStyle name="适中 3 3 2 3 3" xfId="18784"/>
    <cellStyle name="Note 5 19" xfId="18785"/>
    <cellStyle name="Note 5 2 2" xfId="18786"/>
    <cellStyle name="Note 5 2 4" xfId="18787"/>
    <cellStyle name="Note 5 2 5" xfId="18788"/>
    <cellStyle name="Note 5 2 6" xfId="18789"/>
    <cellStyle name="差_530623_2006年县级财政报表附表 5_个体（已改）" xfId="18790"/>
    <cellStyle name="Note 5 2 7" xfId="18791"/>
    <cellStyle name="Note 5 2 8" xfId="18792"/>
    <cellStyle name="Note 5 2 9" xfId="18793"/>
    <cellStyle name="好_2008云南省分县市中小学教职工统计表（教育厅提供） 3 2 3_个体（已改）" xfId="18794"/>
    <cellStyle name="Note 5 2_个体（已改）" xfId="18795"/>
    <cellStyle name="输出 2 7 3 12" xfId="18796"/>
    <cellStyle name="Note 5 3 2" xfId="18797"/>
    <cellStyle name="输出 2 7 3 13" xfId="18798"/>
    <cellStyle name="Note 5 3 3" xfId="18799"/>
    <cellStyle name="注释 7 4 3 14" xfId="18800"/>
    <cellStyle name="常规 2 2 5 4_个体（已改）" xfId="18801"/>
    <cellStyle name="Note 5 3 4" xfId="18802"/>
    <cellStyle name="Note 5 3 5" xfId="18803"/>
    <cellStyle name="Note 5 3 6" xfId="18804"/>
    <cellStyle name="Note 5 3 7" xfId="18805"/>
    <cellStyle name="Note 5 3 9" xfId="18806"/>
    <cellStyle name="差_地方配套按人均增幅控制8.30一般预算平均增幅、人均可用财力平均增幅两次控制、社会治安系数调整、案件数调整xl 3 2 2" xfId="18807"/>
    <cellStyle name="Note 5 3_个体（已改）" xfId="18808"/>
    <cellStyle name="Note 5 4" xfId="18809"/>
    <cellStyle name="输入 6 2 4 3 10" xfId="18810"/>
    <cellStyle name="Note 5 4 10_个体（已改）" xfId="18811"/>
    <cellStyle name="适中 4 6 3" xfId="18812"/>
    <cellStyle name="差_2006年在职人员情况 3 2 3" xfId="18813"/>
    <cellStyle name="Note 5 4 2" xfId="18814"/>
    <cellStyle name="Note 5 4 4" xfId="18815"/>
    <cellStyle name="差_Book1 4 2_个体（已改）" xfId="18816"/>
    <cellStyle name="适中 10 2 2" xfId="18817"/>
    <cellStyle name="Note 5 4 5" xfId="18818"/>
    <cellStyle name="适中 10 2 3" xfId="18819"/>
    <cellStyle name="Note 5 4 6" xfId="18820"/>
    <cellStyle name="好_教育厅提供义务教育及高中教师人数（2009年1月6日）_Book1" xfId="18821"/>
    <cellStyle name="差_文体广播部门 2" xfId="18822"/>
    <cellStyle name="Note 5 4 7" xfId="18823"/>
    <cellStyle name="差_文体广播部门 3" xfId="18824"/>
    <cellStyle name="Note 5 4 8" xfId="18825"/>
    <cellStyle name="差_文体广播部门 4" xfId="18826"/>
    <cellStyle name="Note 5 4 9" xfId="18827"/>
    <cellStyle name="差_文体广播部门 5" xfId="18828"/>
    <cellStyle name="输入 2 4 4 9" xfId="18829"/>
    <cellStyle name="Note 5 4_个体（已改）" xfId="18830"/>
    <cellStyle name="Note 5 5" xfId="18831"/>
    <cellStyle name="计算 6 5 3 3" xfId="18832"/>
    <cellStyle name="Note 5 5 10_个体（已改）" xfId="18833"/>
    <cellStyle name="输出 6 3 7 4" xfId="18834"/>
    <cellStyle name="计算 12 5 10" xfId="18835"/>
    <cellStyle name="常规 11 3" xfId="18836"/>
    <cellStyle name="差_05玉溪 3 6" xfId="18837"/>
    <cellStyle name="Note 5 5 2" xfId="18838"/>
    <cellStyle name="汇总 5 2 4 3 11" xfId="18839"/>
    <cellStyle name="Note 5 5 3" xfId="18840"/>
    <cellStyle name="汇总 5 2 4 3 12" xfId="18841"/>
    <cellStyle name="Note 5 5 5" xfId="18842"/>
    <cellStyle name="汇总 5 2 4 3 14" xfId="18843"/>
    <cellStyle name="Note 5 5 7" xfId="18844"/>
    <cellStyle name="Note 5 5 8" xfId="18845"/>
    <cellStyle name="Note 5 5 9" xfId="18846"/>
    <cellStyle name="标题 1 2 3_个体（已改）" xfId="18847"/>
    <cellStyle name="注释 5 4 9" xfId="18848"/>
    <cellStyle name="输入 7 4 4 9" xfId="18849"/>
    <cellStyle name="Note 5 5_个体（已改）" xfId="18850"/>
    <cellStyle name="常规 3 5 2 2 2 2" xfId="18851"/>
    <cellStyle name="差_Book1_2_Book1_个体（已改）" xfId="18852"/>
    <cellStyle name="Note 5 6" xfId="18853"/>
    <cellStyle name="Note 5 6 2 2" xfId="18854"/>
    <cellStyle name="汇总 5 2 3 2 3" xfId="18855"/>
    <cellStyle name="Note 5 6 2_个体（已改）" xfId="18856"/>
    <cellStyle name="Note 5 6 5" xfId="18857"/>
    <cellStyle name="Note 5 6 6" xfId="18858"/>
    <cellStyle name="Note 5 6 6 2" xfId="18859"/>
    <cellStyle name="输出 12 5 8" xfId="18860"/>
    <cellStyle name="输出 7 4 2 16" xfId="18861"/>
    <cellStyle name="汇总 5 2 3 6 3" xfId="18862"/>
    <cellStyle name="汇总 3 3 5" xfId="18863"/>
    <cellStyle name="Note 5 6 6_个体（已改）" xfId="18864"/>
    <cellStyle name="好_2009年一般性转移支付标准工资_地方配套按人均增幅控制8.30一般预算平均增幅、人均可用财力平均增幅两次控制、社会治安系数调整、案件数调整xl 5 3" xfId="18865"/>
    <cellStyle name="输出 4 11" xfId="18866"/>
    <cellStyle name="Output 2 4" xfId="18867"/>
    <cellStyle name="Note 5 6 7" xfId="18868"/>
    <cellStyle name="Note 5 6_个体（已改）" xfId="18869"/>
    <cellStyle name="Note 5 7" xfId="18870"/>
    <cellStyle name="输出 11 7 6_个体（已改）" xfId="18871"/>
    <cellStyle name="Note 5 7 2" xfId="18872"/>
    <cellStyle name="汇总 2 5 3_个体（已改）" xfId="18873"/>
    <cellStyle name="Note 5 7 2 2" xfId="18874"/>
    <cellStyle name="汇总 5 2 4 2 3" xfId="18875"/>
    <cellStyle name="好_县级基础数据 3_个体（已改）" xfId="18876"/>
    <cellStyle name="Note 5 7 3" xfId="18877"/>
    <cellStyle name="适中 2 2 2 2" xfId="18878"/>
    <cellStyle name="Note 5 7 5" xfId="18879"/>
    <cellStyle name="适中 2 2 2 3" xfId="18880"/>
    <cellStyle name="Note 5 7 6" xfId="18881"/>
    <cellStyle name="适中 2 2 2 4" xfId="18882"/>
    <cellStyle name="Note 5 7 7" xfId="18883"/>
    <cellStyle name="适中 2 2 2 5" xfId="18884"/>
    <cellStyle name="Note 5 7 8" xfId="18885"/>
    <cellStyle name="差_2009年一般性转移支付标准工资_~5676413 2_个体（已改）" xfId="18886"/>
    <cellStyle name="Note 5 7_个体（已改）" xfId="18887"/>
    <cellStyle name="好_~4190974 3 3" xfId="18888"/>
    <cellStyle name="Note 5 8" xfId="18889"/>
    <cellStyle name="常规 2 6 2 12" xfId="18890"/>
    <cellStyle name="Note 5 8 2" xfId="18891"/>
    <cellStyle name="Note 5 8 2 2" xfId="18892"/>
    <cellStyle name="公司标准表 2 3 4_个体（已改）" xfId="18893"/>
    <cellStyle name="Note 5 8 3" xfId="18894"/>
    <cellStyle name="适中 2 2 3 3" xfId="18895"/>
    <cellStyle name="Note 5 8 6" xfId="18896"/>
    <cellStyle name="Note 5 8 6 2" xfId="18897"/>
    <cellStyle name="汇总 5 3 5" xfId="18898"/>
    <cellStyle name="适中 2 2 3 4" xfId="18899"/>
    <cellStyle name="Note 5 8 7" xfId="18900"/>
    <cellStyle name="Note 5 8_个体（已改）" xfId="18901"/>
    <cellStyle name="Note 5 9" xfId="18902"/>
    <cellStyle name="Total 2 2_个体（已改）" xfId="18903"/>
    <cellStyle name="输出 2 7 8 8" xfId="18904"/>
    <cellStyle name="Note 6 11" xfId="18905"/>
    <cellStyle name="Note 6 12" xfId="18906"/>
    <cellStyle name="Note 6 12 2" xfId="18907"/>
    <cellStyle name="Note 6 13" xfId="18908"/>
    <cellStyle name="Note 6 14" xfId="18909"/>
    <cellStyle name="Note 6 16" xfId="18910"/>
    <cellStyle name="Note 6 17" xfId="18911"/>
    <cellStyle name="适中 8 2_个体（已改）" xfId="18912"/>
    <cellStyle name="Note 6 18" xfId="18913"/>
    <cellStyle name="Note 6 19" xfId="18914"/>
    <cellStyle name="Note 6 2" xfId="18915"/>
    <cellStyle name="Note 6 3" xfId="18916"/>
    <cellStyle name="Note 6 4" xfId="18917"/>
    <cellStyle name="Note 6 5" xfId="18918"/>
    <cellStyle name="汇总 3 4 5 10 2" xfId="18919"/>
    <cellStyle name="Note 6 6" xfId="18920"/>
    <cellStyle name="汇总 5 4 7 2 2" xfId="18921"/>
    <cellStyle name="Note 6 7" xfId="18922"/>
    <cellStyle name="强调文字颜色 5 5 2 2_个体（已改）" xfId="18923"/>
    <cellStyle name="Note 7 10 2" xfId="18924"/>
    <cellStyle name="注释 6 3 7 6" xfId="18925"/>
    <cellStyle name="输出 10 8 2_个体（已改）" xfId="18926"/>
    <cellStyle name="好_2006年分析表 2_个体（已改）" xfId="18927"/>
    <cellStyle name="注释 4 6 3 8" xfId="18928"/>
    <cellStyle name="Note 7 11" xfId="18929"/>
    <cellStyle name="注释 2 10 15" xfId="18930"/>
    <cellStyle name="常规 2 7 2_个体（已改）" xfId="18931"/>
    <cellStyle name="注释 4 6 3 9" xfId="18932"/>
    <cellStyle name="Note 7 12" xfId="18933"/>
    <cellStyle name="Note 7 13" xfId="18934"/>
    <cellStyle name="Note 7 14" xfId="18935"/>
    <cellStyle name="差_M01-2(州市补助收入) 3" xfId="18936"/>
    <cellStyle name="Note 7 2" xfId="18937"/>
    <cellStyle name="差_M01-2(州市补助收入) 4" xfId="18938"/>
    <cellStyle name="Note 7 3" xfId="18939"/>
    <cellStyle name="好_1003牟定县 3 3_个体（已改）" xfId="18940"/>
    <cellStyle name="差_M01-2(州市补助收入) 6" xfId="18941"/>
    <cellStyle name="Note 7 5" xfId="18942"/>
    <cellStyle name="Note 7 6" xfId="18943"/>
    <cellStyle name="Note 7 7" xfId="18944"/>
    <cellStyle name="Note 7 8" xfId="18945"/>
    <cellStyle name="Note 7 9" xfId="18946"/>
    <cellStyle name="Note 8 12" xfId="18947"/>
    <cellStyle name="Note 8 14" xfId="18948"/>
    <cellStyle name="Note 8 15" xfId="18949"/>
    <cellStyle name="Note 8 2 2" xfId="18950"/>
    <cellStyle name="汇总 5 2 2 5 13" xfId="18951"/>
    <cellStyle name="Note 8 2_个体（已改）" xfId="18952"/>
    <cellStyle name="Note 8 3" xfId="18953"/>
    <cellStyle name="Note 8 4" xfId="18954"/>
    <cellStyle name="Note 8 5" xfId="18955"/>
    <cellStyle name="输入 6 3 2 4" xfId="18956"/>
    <cellStyle name="差 7 2 2 2" xfId="18957"/>
    <cellStyle name="好_2009年一般性转移支付标准工资_地方配套按人均增幅控制8.31（调整结案率后）xl 4 2_个体（已改）" xfId="18958"/>
    <cellStyle name="Note 8 6" xfId="18959"/>
    <cellStyle name="Note 8 8" xfId="18960"/>
    <cellStyle name="差_2008年县级公安保障标准落实奖励经费分配测算 2 2 5" xfId="18961"/>
    <cellStyle name="Note 9 10" xfId="18962"/>
    <cellStyle name="标题 4 2 2 3_个体（已改）" xfId="18963"/>
    <cellStyle name="Note 9 10 2" xfId="18964"/>
    <cellStyle name="Note 9 10_个体（已改）" xfId="18965"/>
    <cellStyle name="输出 6 2 3 6 7" xfId="18966"/>
    <cellStyle name="好_~5676413 3 2 2" xfId="18967"/>
    <cellStyle name="差_2006年基础数据 2 2_个体（已改）" xfId="18968"/>
    <cellStyle name="注释 5 2 8 6 2" xfId="18969"/>
    <cellStyle name="好_高中教师人数（教育厅1.6日提供） 3 2 2" xfId="18970"/>
    <cellStyle name="Note 9 11" xfId="18971"/>
    <cellStyle name="差_2008年县级公安保障标准落实奖励经费分配测算 2 2 6" xfId="18972"/>
    <cellStyle name="输出 6 2 3 6 8" xfId="18973"/>
    <cellStyle name="汇总 5 3 8_个体（已改）" xfId="18974"/>
    <cellStyle name="好_~5676413 3 2 3" xfId="18975"/>
    <cellStyle name="好_高中教师人数（教育厅1.6日提供） 3 2 3" xfId="18976"/>
    <cellStyle name="Note 9 12" xfId="18977"/>
    <cellStyle name="好_~5676413 3 2 4" xfId="18978"/>
    <cellStyle name="注释 2 2 6 10 2" xfId="18979"/>
    <cellStyle name="好_高中教师人数（教育厅1.6日提供） 3 2 4" xfId="18980"/>
    <cellStyle name="Note 9 13" xfId="18981"/>
    <cellStyle name="差_检验表 2 2" xfId="18982"/>
    <cellStyle name="输入 7 3 2 12 2" xfId="18983"/>
    <cellStyle name="后继超链接_个体（已改）" xfId="18984"/>
    <cellStyle name="Note 9 2" xfId="18985"/>
    <cellStyle name="Note 9 3" xfId="18986"/>
    <cellStyle name="差_检验表 2 3" xfId="18987"/>
    <cellStyle name="输入 6 3 3 2" xfId="18988"/>
    <cellStyle name="Note 9 4" xfId="18989"/>
    <cellStyle name="差_检验表 2 4" xfId="18990"/>
    <cellStyle name="输入 6 3 3 3" xfId="18991"/>
    <cellStyle name="Note 9 5" xfId="18992"/>
    <cellStyle name="差_检验表 2 5" xfId="18993"/>
    <cellStyle name="输入 6 3 3 4" xfId="18994"/>
    <cellStyle name="Note 9 6" xfId="18995"/>
    <cellStyle name="计算 7 3 7 6 2" xfId="18996"/>
    <cellStyle name="差_检验表 2 6" xfId="18997"/>
    <cellStyle name="输入 6 3 3 5" xfId="18998"/>
    <cellStyle name="注释 2 3 2 3 2" xfId="18999"/>
    <cellStyle name="Note 9 7" xfId="19000"/>
    <cellStyle name="差_检验表 2 7" xfId="19001"/>
    <cellStyle name="输入 6 3 3 6" xfId="19002"/>
    <cellStyle name="Note_个体（已改）" xfId="19003"/>
    <cellStyle name="好_汇总-县级财政报表附表 3 4" xfId="19004"/>
    <cellStyle name="Output 10" xfId="19005"/>
    <cellStyle name="注释 2 2 2 4 6" xfId="19006"/>
    <cellStyle name="计算 10 3 6" xfId="19007"/>
    <cellStyle name="注释 7 3 3 10 2" xfId="19008"/>
    <cellStyle name="好_汇总-县级财政报表附表 3 4 2" xfId="19009"/>
    <cellStyle name="Output 10 2" xfId="19010"/>
    <cellStyle name="Output 10 2 2" xfId="19011"/>
    <cellStyle name="好_2009年一般性转移支付标准工资_奖励补助测算7.25 (version 1) (version 1) 2 4" xfId="19012"/>
    <cellStyle name="Output 10 3" xfId="19013"/>
    <cellStyle name="标题 1 3 3 2 2" xfId="19014"/>
    <cellStyle name="Output 10 4" xfId="19015"/>
    <cellStyle name="标题 1 3 3 2 3" xfId="19016"/>
    <cellStyle name="Output 10 5" xfId="19017"/>
    <cellStyle name="好 2 2 4 2" xfId="19018"/>
    <cellStyle name="Output 10 6" xfId="19019"/>
    <cellStyle name="输出 6 2 3 8 2 2" xfId="19020"/>
    <cellStyle name="好 2 2 4 3" xfId="19021"/>
    <cellStyle name="输入 2 3 9" xfId="19022"/>
    <cellStyle name="Output 10 6 2" xfId="19023"/>
    <cellStyle name="Output 10 6_个体（已改）" xfId="19024"/>
    <cellStyle name="差_奖励补助测算7.25 3 3 2" xfId="19025"/>
    <cellStyle name="Output 10 7" xfId="19026"/>
    <cellStyle name="好_2、土地面积、人口、粮食产量基本情况" xfId="19027"/>
    <cellStyle name="Output 10 8" xfId="19028"/>
    <cellStyle name="好_汇总-县级财政报表附表 3 4_个体（已改）" xfId="19029"/>
    <cellStyle name="Output 10_个体（已改）" xfId="19030"/>
    <cellStyle name="常规 3 9 2 4" xfId="19031"/>
    <cellStyle name="好_汇总-县级财政报表附表 3 5" xfId="19032"/>
    <cellStyle name="Output 11" xfId="19033"/>
    <cellStyle name="注释 2 2 2 4 7" xfId="19034"/>
    <cellStyle name="计算 10 3 7" xfId="19035"/>
    <cellStyle name="好_汇总-县级财政报表附表 3 6" xfId="19036"/>
    <cellStyle name="Output 12" xfId="19037"/>
    <cellStyle name="Title 4 2" xfId="19038"/>
    <cellStyle name="注释 2 2 2 4 8" xfId="19039"/>
    <cellStyle name="计算 10 3 8" xfId="19040"/>
    <cellStyle name="好_汇总-县级财政报表附表 3 7" xfId="19041"/>
    <cellStyle name="Output 13" xfId="19042"/>
    <cellStyle name="Output 14" xfId="19043"/>
    <cellStyle name="计算 2 7 3 12_个体（已改）" xfId="19044"/>
    <cellStyle name="差_财政支出对上级的依赖程度 2_个体（已改）" xfId="19045"/>
    <cellStyle name="Output 20" xfId="19046"/>
    <cellStyle name="Output 15" xfId="19047"/>
    <cellStyle name="Output 22" xfId="19048"/>
    <cellStyle name="Output 17" xfId="19049"/>
    <cellStyle name="Output 18" xfId="19050"/>
    <cellStyle name="输出 2 6 8 2_个体（已改）" xfId="19051"/>
    <cellStyle name="好_2009年一般性转移支付标准工资_~4190974_Book1 3_个体（已改）" xfId="19052"/>
    <cellStyle name="常规 2 5 6 2_个体（已改）" xfId="19053"/>
    <cellStyle name="Output 19" xfId="19054"/>
    <cellStyle name="Output 2 10" xfId="19055"/>
    <cellStyle name="差_县级公安机关公用经费标准奖励测算方案（定稿） 2" xfId="19056"/>
    <cellStyle name="好_指标四 3 3 2" xfId="19057"/>
    <cellStyle name="输入 6 3 8 6 2" xfId="19058"/>
    <cellStyle name="Output 2 11" xfId="19059"/>
    <cellStyle name="差_县级公安机关公用经费标准奖励测算方案（定稿） 3" xfId="19060"/>
    <cellStyle name="好_指标四 3 3 3" xfId="19061"/>
    <cellStyle name="Output 2 12" xfId="19062"/>
    <cellStyle name="差_县级公安机关公用经费标准奖励测算方案（定稿） 4" xfId="19063"/>
    <cellStyle name="Output 2 13" xfId="19064"/>
    <cellStyle name="差_县级公安机关公用经费标准奖励测算方案（定稿） 5" xfId="19065"/>
    <cellStyle name="Output 2 14" xfId="19066"/>
    <cellStyle name="差_县级公安机关公用经费标准奖励测算方案（定稿） 6" xfId="19067"/>
    <cellStyle name="好_奖励补助测算5.24冯铸 8 2" xfId="19068"/>
    <cellStyle name="Output 2 20" xfId="19069"/>
    <cellStyle name="Output 2 15" xfId="19070"/>
    <cellStyle name="差_卫生部门 3 2 2" xfId="19071"/>
    <cellStyle name="Output 2 16" xfId="19072"/>
    <cellStyle name="差_卫生部门 3 2 3" xfId="19073"/>
    <cellStyle name="输出 4 4 2" xfId="19074"/>
    <cellStyle name="Output 2 17" xfId="19075"/>
    <cellStyle name="输出 4 4 3" xfId="19076"/>
    <cellStyle name="Output 2 18" xfId="19077"/>
    <cellStyle name="常规 2 2 3 5_个体（已改）" xfId="19078"/>
    <cellStyle name="输出 4 4 4" xfId="19079"/>
    <cellStyle name="常规 4 3 2" xfId="19080"/>
    <cellStyle name="Output 2 19" xfId="19081"/>
    <cellStyle name="差_汇总-县级财政报表附表 2" xfId="19082"/>
    <cellStyle name="Output 2 2 10" xfId="19083"/>
    <cellStyle name="汇总 2 6 8 8" xfId="19084"/>
    <cellStyle name="汇总 2 3 5 8" xfId="19085"/>
    <cellStyle name="差_汇总-县级财政报表附表 2 2" xfId="19086"/>
    <cellStyle name="Output 2 2 10 2" xfId="19087"/>
    <cellStyle name="计算 4 2 5 9" xfId="19088"/>
    <cellStyle name="差_汇总-县级财政报表附表 3" xfId="19089"/>
    <cellStyle name="Output 2 2 11" xfId="19090"/>
    <cellStyle name="差_汇总-县级财政报表附表 4" xfId="19091"/>
    <cellStyle name="Output 2 2 12" xfId="19092"/>
    <cellStyle name="计算 2 5 3 14" xfId="19093"/>
    <cellStyle name="Output 2 2 2" xfId="19094"/>
    <cellStyle name="Output 2 2 3" xfId="19095"/>
    <cellStyle name="Output 2 2 6" xfId="19096"/>
    <cellStyle name="汇总 3 7 3" xfId="19097"/>
    <cellStyle name="好_2009年一般性转移支付标准工资_~5676413_个体（已改）" xfId="19098"/>
    <cellStyle name="汇总 5 2 4 2 2" xfId="19099"/>
    <cellStyle name="Output 2 2_个体（已改）" xfId="19100"/>
    <cellStyle name="Output 2 3 10" xfId="19101"/>
    <cellStyle name="Output 2 3 11" xfId="19102"/>
    <cellStyle name="输出 6 6 3 4" xfId="19103"/>
    <cellStyle name="好_下半年禁毒办案经费分配2544.3万元_Book1 2 4_个体（已改）" xfId="19104"/>
    <cellStyle name="Output 2 3 12" xfId="19105"/>
    <cellStyle name="输出 4 10 2" xfId="19106"/>
    <cellStyle name="Output 2 3 2" xfId="19107"/>
    <cellStyle name="输出 5 5 3 4" xfId="19108"/>
    <cellStyle name="输出 4 10 2 2" xfId="19109"/>
    <cellStyle name="Output 2 3 2 2" xfId="19110"/>
    <cellStyle name="输出 4 10 5" xfId="19111"/>
    <cellStyle name="常规 5 2 2 2 4" xfId="19112"/>
    <cellStyle name="Output 2 3 5" xfId="19113"/>
    <cellStyle name="汇总 3 8 2" xfId="19114"/>
    <cellStyle name="输出 4 10 6" xfId="19115"/>
    <cellStyle name="Output 2 3 6" xfId="19116"/>
    <cellStyle name="汇总 3 8 3" xfId="19117"/>
    <cellStyle name="Output 2 3 8_个体（已改）" xfId="19118"/>
    <cellStyle name="Output 2 4 10" xfId="19119"/>
    <cellStyle name="汇总 4 4 8 6_个体（已改）" xfId="19120"/>
    <cellStyle name="差_20101012(48-60)_个体（已改）" xfId="19121"/>
    <cellStyle name="输出 6 6 8 3" xfId="19122"/>
    <cellStyle name="好_00省级(定稿)_Book1" xfId="19123"/>
    <cellStyle name="Output 2 4 11" xfId="19124"/>
    <cellStyle name="Output 2 4 12" xfId="19125"/>
    <cellStyle name="输出 4 11 3" xfId="19126"/>
    <cellStyle name="常规 5 2 2 3 2" xfId="19127"/>
    <cellStyle name="Output 2 4 3" xfId="19128"/>
    <cellStyle name="输出 4 11 5" xfId="19129"/>
    <cellStyle name="好_丽江汇总_Book1 3_个体（已改）" xfId="19130"/>
    <cellStyle name="Output 2 4 5" xfId="19131"/>
    <cellStyle name="汇总 3 9 2" xfId="19132"/>
    <cellStyle name="汇总 5 6 5 10 2" xfId="19133"/>
    <cellStyle name="输出 4 11 6" xfId="19134"/>
    <cellStyle name="Output 2 4 6" xfId="19135"/>
    <cellStyle name="汇总 3 9 3" xfId="19136"/>
    <cellStyle name="差_地方配套按人均增幅控制8.31（调整结案率后）xl_Book1" xfId="19137"/>
    <cellStyle name="强调文字颜色 5 7 4 2" xfId="19138"/>
    <cellStyle name="Output 2 4 8_个体（已改）" xfId="19139"/>
    <cellStyle name="输出 4 11_个体（已改）" xfId="19140"/>
    <cellStyle name="计算 3 3 6 7" xfId="19141"/>
    <cellStyle name="Output 2 4_个体（已改）" xfId="19142"/>
    <cellStyle name="输出 4 12" xfId="19143"/>
    <cellStyle name="Output 2 5" xfId="19144"/>
    <cellStyle name="好_2009年一般性转移支付标准工资_奖励补助测算7.25 (version 1) (version 1)_Book1 3" xfId="19145"/>
    <cellStyle name="输出 4 12 2" xfId="19146"/>
    <cellStyle name="Output 2 5 2" xfId="19147"/>
    <cellStyle name="输出 4 12 2 2" xfId="19148"/>
    <cellStyle name="好_文体广播部门_Book1 3 4" xfId="19149"/>
    <cellStyle name="Output 2 5 2 2" xfId="19150"/>
    <cellStyle name="输出 4 12 4" xfId="19151"/>
    <cellStyle name="Output 2 5 4" xfId="19152"/>
    <cellStyle name="好_奖励补助测算5.22测试_Book1 3_个体（已改）" xfId="19153"/>
    <cellStyle name="输出 4 12 5" xfId="19154"/>
    <cellStyle name="Output 2 5 5" xfId="19155"/>
    <cellStyle name="输出 4 12 6" xfId="19156"/>
    <cellStyle name="Output 2 5 6" xfId="19157"/>
    <cellStyle name="输出 4 12_个体（已改）" xfId="19158"/>
    <cellStyle name="Output 2 5_个体（已改）" xfId="19159"/>
    <cellStyle name="输出 4 13" xfId="19160"/>
    <cellStyle name="Output 2 6" xfId="19161"/>
    <cellStyle name="Output 2 6 2" xfId="19162"/>
    <cellStyle name="Output 2 6 2 2" xfId="19163"/>
    <cellStyle name="汇总 9 5 14" xfId="19164"/>
    <cellStyle name="Output 2 6 2_个体（已改）" xfId="19165"/>
    <cellStyle name="Output 2 6 3" xfId="19166"/>
    <cellStyle name="Output 2 6 4" xfId="19167"/>
    <cellStyle name="Output 2 6 5" xfId="19168"/>
    <cellStyle name="差_指标五_Book1 4_个体（已改）" xfId="19169"/>
    <cellStyle name="Output 2 6 6" xfId="19170"/>
    <cellStyle name="好_云南农村义务教育统计表 7_个体（已改）" xfId="19171"/>
    <cellStyle name="Output 2 6 6 2" xfId="19172"/>
    <cellStyle name="Output 2 6_个体（已改）" xfId="19173"/>
    <cellStyle name="输出 4 14" xfId="19174"/>
    <cellStyle name="好_2009年一般性转移支付标准工资_奖励补助测算7.25 (version 1) (version 1) 2 6 2" xfId="19175"/>
    <cellStyle name="Output 2 7" xfId="19176"/>
    <cellStyle name="计算 2 5 4 14" xfId="19177"/>
    <cellStyle name="Output 2 7 2" xfId="19178"/>
    <cellStyle name="Output 2 7 2 2" xfId="19179"/>
    <cellStyle name="Output 2 7 2_个体（已改）" xfId="19180"/>
    <cellStyle name="Output 2 7 6 2" xfId="19181"/>
    <cellStyle name="Output 2 7_个体（已改）" xfId="19182"/>
    <cellStyle name="输出 4 20" xfId="19183"/>
    <cellStyle name="输出 4 15" xfId="19184"/>
    <cellStyle name="Output 2 8" xfId="19185"/>
    <cellStyle name="强调文字颜色 5 2 3 4_个体（已改）" xfId="19186"/>
    <cellStyle name="Output 2 8 2" xfId="19187"/>
    <cellStyle name="Output 2 8 2 2" xfId="19188"/>
    <cellStyle name="Output 2 8 4" xfId="19189"/>
    <cellStyle name="Output 2 8 5" xfId="19190"/>
    <cellStyle name="Output 2 8 6" xfId="19191"/>
    <cellStyle name="Output 2 8 6 2" xfId="19192"/>
    <cellStyle name="Output 2 8 6_个体（已改）" xfId="19193"/>
    <cellStyle name="好_2009年一般性转移支付标准工资_奖励补助测算5.23新 3 2" xfId="19194"/>
    <cellStyle name="Output 2 8_个体（已改）" xfId="19195"/>
    <cellStyle name="输出 4 21" xfId="19196"/>
    <cellStyle name="输出 4 16" xfId="19197"/>
    <cellStyle name="Output 2 9" xfId="19198"/>
    <cellStyle name="Output 3 10" xfId="19199"/>
    <cellStyle name="Output 3 11" xfId="19200"/>
    <cellStyle name="汇总 4 3 6_个体（已改）" xfId="19201"/>
    <cellStyle name="Output 3 12" xfId="19202"/>
    <cellStyle name="Output 3 13" xfId="19203"/>
    <cellStyle name="Output 3 14" xfId="19204"/>
    <cellStyle name="好_Book1_县公司_个体（已改）" xfId="19205"/>
    <cellStyle name="Output 3 20" xfId="19206"/>
    <cellStyle name="Output 3 15" xfId="19207"/>
    <cellStyle name="Output 3 21" xfId="19208"/>
    <cellStyle name="Output 3 16" xfId="19209"/>
    <cellStyle name="输出 4 9 2" xfId="19210"/>
    <cellStyle name="Output 3 22" xfId="19211"/>
    <cellStyle name="Output 3 17" xfId="19212"/>
    <cellStyle name="输出 4 9 3" xfId="19213"/>
    <cellStyle name="Output 3 18" xfId="19214"/>
    <cellStyle name="输出 4 9 4" xfId="19215"/>
    <cellStyle name="常规 4 8 2" xfId="19216"/>
    <cellStyle name="Output 3 19" xfId="19217"/>
    <cellStyle name="后继超级链接 6" xfId="19218"/>
    <cellStyle name="强调文字颜色 5 11 2_个体（已改）" xfId="19219"/>
    <cellStyle name="差_2009年一般性转移支付标准工资_~5676413 3 3_个体（已改）" xfId="19220"/>
    <cellStyle name="Output 3 2" xfId="19221"/>
    <cellStyle name="输出 6 6 6 6 2" xfId="19222"/>
    <cellStyle name="Output 3 2 10" xfId="19223"/>
    <cellStyle name="差_不用软件计算9.1不考虑经费管理评价xl 5" xfId="19224"/>
    <cellStyle name="Output 3 2 10_个体（已改）" xfId="19225"/>
    <cellStyle name="Output 3 2 11" xfId="19226"/>
    <cellStyle name="计算 3 6 12_个体（已改）" xfId="19227"/>
    <cellStyle name="差_不用软件计算9.1不考虑经费管理评价xl 6" xfId="19228"/>
    <cellStyle name="Output 3 2 12" xfId="19229"/>
    <cellStyle name="注释 2 2 6 2" xfId="19230"/>
    <cellStyle name="Output 3 2 13" xfId="19231"/>
    <cellStyle name="注释 2 2 6 3" xfId="19232"/>
    <cellStyle name="Output 3 2 14" xfId="19233"/>
    <cellStyle name="注释 2 2 6 4" xfId="19234"/>
    <cellStyle name="Output 3 2 15" xfId="19235"/>
    <cellStyle name="后继超级链接 6 2" xfId="19236"/>
    <cellStyle name="差_副本73283696546880457822010-04-29 2 3 2_个体（已改）" xfId="19237"/>
    <cellStyle name="Output 3 2 2" xfId="19238"/>
    <cellStyle name="输出 6 4 3 4" xfId="19239"/>
    <cellStyle name="常规 52 3" xfId="19240"/>
    <cellStyle name="常规 47 3" xfId="19241"/>
    <cellStyle name="Output 3 2 2 2" xfId="19242"/>
    <cellStyle name="输出 6 4 3 5" xfId="19243"/>
    <cellStyle name="常规 52 4" xfId="19244"/>
    <cellStyle name="常规 47 4" xfId="19245"/>
    <cellStyle name="Output 3 2 2 3" xfId="19246"/>
    <cellStyle name="输出 6 4 3 6" xfId="19247"/>
    <cellStyle name="常规 52 5" xfId="19248"/>
    <cellStyle name="常规 47 5" xfId="19249"/>
    <cellStyle name="Output 3 2 2 4" xfId="19250"/>
    <cellStyle name="输出 8 7 2 2" xfId="19251"/>
    <cellStyle name="Output 3 2 2_个体（已改）" xfId="19252"/>
    <cellStyle name="好_历年教师人数 2 8" xfId="19253"/>
    <cellStyle name="输出 6 4 4 4" xfId="19254"/>
    <cellStyle name="Output 3 2 3 2" xfId="19255"/>
    <cellStyle name="常规 48 3" xfId="19256"/>
    <cellStyle name="常规 53 3" xfId="19257"/>
    <cellStyle name="常规 6 3 2 4" xfId="19258"/>
    <cellStyle name="注释 3 2 2 5 16" xfId="19259"/>
    <cellStyle name="Output 3 2 3_个体（已改）" xfId="19260"/>
    <cellStyle name="常规 2 3 2 2 2 2" xfId="19261"/>
    <cellStyle name="Output 3 2 4" xfId="19262"/>
    <cellStyle name="输出 6 4 5 4" xfId="19263"/>
    <cellStyle name="Output 3 2 4 2" xfId="19264"/>
    <cellStyle name="常规 49 3" xfId="19265"/>
    <cellStyle name="常规 54 3" xfId="19266"/>
    <cellStyle name="常规 6 3 3 4" xfId="19267"/>
    <cellStyle name="输出 6 4 5 5" xfId="19268"/>
    <cellStyle name="Output 3 2 4 3" xfId="19269"/>
    <cellStyle name="常规 49 4" xfId="19270"/>
    <cellStyle name="常规 54 4" xfId="19271"/>
    <cellStyle name="汇总 5 4 6_个体（已改）" xfId="19272"/>
    <cellStyle name="Output 3 2 4_个体（已改）" xfId="19273"/>
    <cellStyle name="汇总 4 7 2" xfId="19274"/>
    <cellStyle name="Output 3 2 5" xfId="19275"/>
    <cellStyle name="汇总 4 7 3" xfId="19276"/>
    <cellStyle name="Output 3 2 6" xfId="19277"/>
    <cellStyle name="汇总 4 7 4" xfId="19278"/>
    <cellStyle name="Output 3 2 7" xfId="19279"/>
    <cellStyle name="汇总 4 7 6" xfId="19280"/>
    <cellStyle name="Output 3 2 9" xfId="19281"/>
    <cellStyle name="Output 3 2_个体（已改）" xfId="19282"/>
    <cellStyle name="后继超级链接 6_个体（已改）" xfId="19283"/>
    <cellStyle name="Output 3 3" xfId="19284"/>
    <cellStyle name="好_2006年在职人员情况 3 4_个体（已改）" xfId="19285"/>
    <cellStyle name="好_2009年一般性转移支付标准工资_地方配套按人均增幅控制8.30一般预算平均增幅、人均可用财力平均增幅两次控制、社会治安系数调整、案件数调整xl 6 2" xfId="19286"/>
    <cellStyle name="后继超级链接 7" xfId="19287"/>
    <cellStyle name="强调文字颜色 6 3 3 2 2 3" xfId="19288"/>
    <cellStyle name="计算 2 2 13" xfId="19289"/>
    <cellStyle name="好_三季度－表二 3 2 2 2" xfId="19290"/>
    <cellStyle name="Output 3 3 10" xfId="19291"/>
    <cellStyle name="计算 2 2 14" xfId="19292"/>
    <cellStyle name="好_三季度－表二 3 2 2 3" xfId="19293"/>
    <cellStyle name="Output 3 3 11" xfId="19294"/>
    <cellStyle name="输出 6 5 3 4" xfId="19295"/>
    <cellStyle name="Output 3 3 2 2" xfId="19296"/>
    <cellStyle name="好 2 13" xfId="19297"/>
    <cellStyle name="Output 3 3 2_个体（已改）" xfId="19298"/>
    <cellStyle name="Output 3 3 3" xfId="19299"/>
    <cellStyle name="常规 5 2 3 2 2" xfId="19300"/>
    <cellStyle name="常规 5 2 3 2 3" xfId="19301"/>
    <cellStyle name="Output 3 3 4" xfId="19302"/>
    <cellStyle name="汇总 5 7 12 2" xfId="19303"/>
    <cellStyle name="注释 3 6 3 11" xfId="19304"/>
    <cellStyle name="汇总 4 8 2" xfId="19305"/>
    <cellStyle name="Output 3 3 5" xfId="19306"/>
    <cellStyle name="常规 5 2 3 2 4" xfId="19307"/>
    <cellStyle name="注释 3 6 3 12" xfId="19308"/>
    <cellStyle name="汇总 4 8 3" xfId="19309"/>
    <cellStyle name="Output 3 3 6" xfId="19310"/>
    <cellStyle name="注释 3 6 3 13" xfId="19311"/>
    <cellStyle name="汇总 4 8 4" xfId="19312"/>
    <cellStyle name="Output 3 3 7" xfId="19313"/>
    <cellStyle name="Output 3 3 8 2" xfId="19314"/>
    <cellStyle name="输入 3 2 2 2 2" xfId="19315"/>
    <cellStyle name="常规 2 6 4 2 5" xfId="19316"/>
    <cellStyle name="Output 3 3 8_个体（已改）" xfId="19317"/>
    <cellStyle name="汇总 4 8 6" xfId="19318"/>
    <cellStyle name="Output 3 3 9" xfId="19319"/>
    <cellStyle name="数字 4 13" xfId="19320"/>
    <cellStyle name="好_2008云南省分县市中小学教职工统计表（教育厅提供） 2 3" xfId="19321"/>
    <cellStyle name="Output 3 3_个体（已改）" xfId="19322"/>
    <cellStyle name="Output 3 4" xfId="19323"/>
    <cellStyle name="好_2009年一般性转移支付标准工资_地方配套按人均增幅控制8.30一般预算平均增幅、人均可用财力平均增幅两次控制、社会治安系数调整、案件数调整xl 6 3" xfId="19324"/>
    <cellStyle name="计算 2 3 13" xfId="19325"/>
    <cellStyle name="标题 4 2 2 2" xfId="19326"/>
    <cellStyle name="Output 3 4 10" xfId="19327"/>
    <cellStyle name="计算 2 3 14" xfId="19328"/>
    <cellStyle name="标题 4 2 2 3" xfId="19329"/>
    <cellStyle name="Output 3 4 11" xfId="19330"/>
    <cellStyle name="计算 2 3 20" xfId="19331"/>
    <cellStyle name="计算 2 3 15" xfId="19332"/>
    <cellStyle name="标题 4 2 2 4" xfId="19333"/>
    <cellStyle name="Output 3 4 12" xfId="19334"/>
    <cellStyle name="Output 3 4 3" xfId="19335"/>
    <cellStyle name="Prefilled" xfId="19336"/>
    <cellStyle name="常规 5 2 3 3 2" xfId="19337"/>
    <cellStyle name="Output 3 4 4" xfId="19338"/>
    <cellStyle name="常规 5 2 3 3 3" xfId="19339"/>
    <cellStyle name="汇总 4 9 2" xfId="19340"/>
    <cellStyle name="Output 3 4 5" xfId="19341"/>
    <cellStyle name="好_副本73283696546880457822010-04-29 4 2_个体（已改）" xfId="19342"/>
    <cellStyle name="汇总 4 9 3" xfId="19343"/>
    <cellStyle name="Output 3 4 6" xfId="19344"/>
    <cellStyle name="汇总 4 9 4" xfId="19345"/>
    <cellStyle name="Output 3 4 7" xfId="19346"/>
    <cellStyle name="汇总 4 9 5" xfId="19347"/>
    <cellStyle name="Output 3 4 8" xfId="19348"/>
    <cellStyle name="差_县级基础数据_Book1_个体（已改）" xfId="19349"/>
    <cellStyle name="Output 3 4 8 2" xfId="19350"/>
    <cellStyle name="Output 3 4 8_个体（已改）" xfId="19351"/>
    <cellStyle name="汇总 4 9 6" xfId="19352"/>
    <cellStyle name="Output 3 4 9" xfId="19353"/>
    <cellStyle name="Output 3 4_个体（已改）" xfId="19354"/>
    <cellStyle name="差_2007年检察院案件数_Book1 2 2" xfId="19355"/>
    <cellStyle name="好_Book1_县公司_Book1 3" xfId="19356"/>
    <cellStyle name="Output 3 5 3" xfId="19357"/>
    <cellStyle name="常规 5 2 3 4 2" xfId="19358"/>
    <cellStyle name="好_Book1_县公司_Book1 4" xfId="19359"/>
    <cellStyle name="Output 3 5 4" xfId="19360"/>
    <cellStyle name="Output 3 5 5" xfId="19361"/>
    <cellStyle name="Output 3 5 7" xfId="19362"/>
    <cellStyle name="标题 3 3 2 2 2 2" xfId="19363"/>
    <cellStyle name="Output 3 5 8" xfId="19364"/>
    <cellStyle name="计算 2 3 2 5 3" xfId="19365"/>
    <cellStyle name="Output 3 5 8 2" xfId="19366"/>
    <cellStyle name="注释 2 2 5 6" xfId="19367"/>
    <cellStyle name="标题 6 4 2 2" xfId="19368"/>
    <cellStyle name="Output 3 5 8_个体（已改）" xfId="19369"/>
    <cellStyle name="Output 3 5 9" xfId="19370"/>
    <cellStyle name="计算 5 5 2 9" xfId="19371"/>
    <cellStyle name="输入 4 7 11" xfId="19372"/>
    <cellStyle name="好_03昭通 3" xfId="19373"/>
    <cellStyle name="好_Book1_县公司_Book1_个体（已改）" xfId="19374"/>
    <cellStyle name="计算 10 3 10_个体（已改）" xfId="19375"/>
    <cellStyle name="Output 3 5_个体（已改）" xfId="19376"/>
    <cellStyle name="注释 2 2 2 4 11" xfId="19377"/>
    <cellStyle name="计算 10 3 11" xfId="19378"/>
    <cellStyle name="Output 3 6" xfId="19379"/>
    <cellStyle name="Output 3 6 2" xfId="19380"/>
    <cellStyle name="Output 3 6 2 2" xfId="19381"/>
    <cellStyle name="差_0502通海县 2_个体（已改）" xfId="19382"/>
    <cellStyle name="汇总 3 14" xfId="19383"/>
    <cellStyle name="Output 3 6 3" xfId="19384"/>
    <cellStyle name="Output 3 6 4" xfId="19385"/>
    <cellStyle name="差_历年教师人数_Book1 2 3_个体（已改）" xfId="19386"/>
    <cellStyle name="差_指标四_Book1 2" xfId="19387"/>
    <cellStyle name="Output 3 6 5" xfId="19388"/>
    <cellStyle name="差_指标四_Book1 3" xfId="19389"/>
    <cellStyle name="Output 3 6 6" xfId="19390"/>
    <cellStyle name="Output 3 6 6 2" xfId="19391"/>
    <cellStyle name="Output 3 6 6_个体（已改）" xfId="19392"/>
    <cellStyle name="强调文字颜色 3 2 2 5_个体（已改）" xfId="19393"/>
    <cellStyle name="Output 3 6 7" xfId="19394"/>
    <cellStyle name="差_0605石屏县 2 2" xfId="19395"/>
    <cellStyle name="Output 3 6 8" xfId="19396"/>
    <cellStyle name="差_0605石屏县 2 3" xfId="19397"/>
    <cellStyle name="Output 3 6_个体（已改）" xfId="19398"/>
    <cellStyle name="常规 25 6 5" xfId="19399"/>
    <cellStyle name="注释 2 2 2 4 12" xfId="19400"/>
    <cellStyle name="计算 10 3 12" xfId="19401"/>
    <cellStyle name="Output 3 7" xfId="19402"/>
    <cellStyle name="日期 2 3" xfId="19403"/>
    <cellStyle name="Output 3 7 2" xfId="19404"/>
    <cellStyle name="Output 3 7 2 2" xfId="19405"/>
    <cellStyle name="汇总 8 14" xfId="19406"/>
    <cellStyle name="日期 2 4" xfId="19407"/>
    <cellStyle name="Output 3 7 3" xfId="19408"/>
    <cellStyle name="Output 3 7 4" xfId="19409"/>
    <cellStyle name="Output 3 7 5" xfId="19410"/>
    <cellStyle name="输出 2 7 2 12" xfId="19411"/>
    <cellStyle name="差_2009年一般性转移支付标准工资 4_个体（已改）" xfId="19412"/>
    <cellStyle name="注释 7 4 2 13" xfId="19413"/>
    <cellStyle name="Output 3 7 6 2" xfId="19414"/>
    <cellStyle name="Output 3 7 6_个体（已改）" xfId="19415"/>
    <cellStyle name="Output 3 7 7" xfId="19416"/>
    <cellStyle name="差_0605石屏县 3 2" xfId="19417"/>
    <cellStyle name="Output 3 7 8" xfId="19418"/>
    <cellStyle name="差_0605石屏县 3 3" xfId="19419"/>
    <cellStyle name="标题 1 2 3 2_个体（已改）" xfId="19420"/>
    <cellStyle name="Output 3 7_个体（已改）" xfId="19421"/>
    <cellStyle name="注释 2 2 2 4 13" xfId="19422"/>
    <cellStyle name="计算 10 3 13" xfId="19423"/>
    <cellStyle name="强调文字颜色 6 6 7_个体（已改）" xfId="19424"/>
    <cellStyle name="Output 3 8" xfId="19425"/>
    <cellStyle name="Output 3 8 2" xfId="19426"/>
    <cellStyle name="差_高中教师人数（教育厅1.6日提供） 3" xfId="19427"/>
    <cellStyle name="适中 5 4" xfId="19428"/>
    <cellStyle name="警告文本 2 3_个体（已改）" xfId="19429"/>
    <cellStyle name="Output 3 8 2 2" xfId="19430"/>
    <cellStyle name="差_高中教师人数（教育厅1.6日提供） 3 2" xfId="19431"/>
    <cellStyle name="style 7" xfId="19432"/>
    <cellStyle name="Output 3 8 2_个体（已改）" xfId="19433"/>
    <cellStyle name="输出 7 3 2 14" xfId="19434"/>
    <cellStyle name="差_高中教师人数（教育厅1.6日提供） 3_个体（已改）" xfId="19435"/>
    <cellStyle name="Output 3 8 3" xfId="19436"/>
    <cellStyle name="差_高中教师人数（教育厅1.6日提供） 4" xfId="19437"/>
    <cellStyle name="好_0605石屏县_Book1 2 2" xfId="19438"/>
    <cellStyle name="Output 3 8 4" xfId="19439"/>
    <cellStyle name="差_高中教师人数（教育厅1.6日提供） 5" xfId="19440"/>
    <cellStyle name="好_0605石屏县_Book1 2 3" xfId="19441"/>
    <cellStyle name="Output 3 8 5" xfId="19442"/>
    <cellStyle name="差_高中教师人数（教育厅1.6日提供） 6" xfId="19443"/>
    <cellStyle name="Output 3 8 6" xfId="19444"/>
    <cellStyle name="适中 9 4" xfId="19445"/>
    <cellStyle name="Output 3 8 6 2" xfId="19446"/>
    <cellStyle name="Output 3 8 6_个体（已改）" xfId="19447"/>
    <cellStyle name="Output 3 8 7" xfId="19448"/>
    <cellStyle name="差_0605石屏县 4 2" xfId="19449"/>
    <cellStyle name="注释 3 6 4 14" xfId="19450"/>
    <cellStyle name="好 5 4 2_个体（已改）" xfId="19451"/>
    <cellStyle name="Output 3 8 8" xfId="19452"/>
    <cellStyle name="注释 2 2 2 4 14" xfId="19453"/>
    <cellStyle name="计算 10 3 14" xfId="19454"/>
    <cellStyle name="Output 3 9" xfId="19455"/>
    <cellStyle name="Output 3_个体（已改）" xfId="19456"/>
    <cellStyle name="输入 7 24" xfId="19457"/>
    <cellStyle name="输入 7 19" xfId="19458"/>
    <cellStyle name="输入 5 3 14" xfId="19459"/>
    <cellStyle name="Output 4" xfId="19460"/>
    <cellStyle name="Output 4 10" xfId="19461"/>
    <cellStyle name="输入 4 7 9" xfId="19462"/>
    <cellStyle name="Output 4 10 2" xfId="19463"/>
    <cellStyle name="Output 4 10_个体（已改）" xfId="19464"/>
    <cellStyle name="Output 4 11" xfId="19465"/>
    <cellStyle name="Output 4 12" xfId="19466"/>
    <cellStyle name="Output 4 14" xfId="19467"/>
    <cellStyle name="好_财政支出对上级的依赖程度 2 4_个体（已改）" xfId="19468"/>
    <cellStyle name="Output 4 15" xfId="19469"/>
    <cellStyle name="标题 4 4_个体（已改）" xfId="19470"/>
    <cellStyle name="Output 4 2" xfId="19471"/>
    <cellStyle name="Output 4 2 2" xfId="19472"/>
    <cellStyle name="Output 4 2_个体（已改）" xfId="19473"/>
    <cellStyle name="Output 4 3" xfId="19474"/>
    <cellStyle name="好_2009年一般性转移支付标准工资_地方配套按人均增幅控制8.30一般预算平均增幅、人均可用财力平均增幅两次控制、社会治安系数调整、案件数调整xl 7 2" xfId="19475"/>
    <cellStyle name="Output 4 4" xfId="19476"/>
    <cellStyle name="Output 4 5" xfId="19477"/>
    <cellStyle name="Output 4 6" xfId="19478"/>
    <cellStyle name="Output 4 7" xfId="19479"/>
    <cellStyle name="Output 4 8" xfId="19480"/>
    <cellStyle name="Output 4_个体（已改）" xfId="19481"/>
    <cellStyle name="输入 7 25" xfId="19482"/>
    <cellStyle name="输入 5 3 20" xfId="19483"/>
    <cellStyle name="输入 5 3 15" xfId="19484"/>
    <cellStyle name="Output 5" xfId="19485"/>
    <cellStyle name="Output 5 10" xfId="19486"/>
    <cellStyle name="Output 5 11" xfId="19487"/>
    <cellStyle name="Output 5 12" xfId="19488"/>
    <cellStyle name="好_奖励补助测算7.25 3 3_个体（已改）" xfId="19489"/>
    <cellStyle name="超级链接 2 3" xfId="19490"/>
    <cellStyle name="Output 5 2" xfId="19491"/>
    <cellStyle name="超级链接 2 3_个体（已改）" xfId="19492"/>
    <cellStyle name="输出 2 8 10" xfId="19493"/>
    <cellStyle name="Output 5 2_个体（已改）" xfId="19494"/>
    <cellStyle name="Output 5 3" xfId="19495"/>
    <cellStyle name="好_2009年一般性转移支付标准工资_地方配套按人均增幅控制8.30一般预算平均增幅、人均可用财力平均增幅两次控制、社会治安系数调整、案件数调整xl 8 2" xfId="19496"/>
    <cellStyle name="超级链接 2 4" xfId="19497"/>
    <cellStyle name="好_~4190974_Book1 2_个体（已改）" xfId="19498"/>
    <cellStyle name="超级链接 2 5" xfId="19499"/>
    <cellStyle name="Output 5 4" xfId="19500"/>
    <cellStyle name="超级链接 2 6" xfId="19501"/>
    <cellStyle name="强调文字颜色 3 2 9_个体（已改）" xfId="19502"/>
    <cellStyle name="Output 5 5" xfId="19503"/>
    <cellStyle name="Output 5 7" xfId="19504"/>
    <cellStyle name="Output 5 8" xfId="19505"/>
    <cellStyle name="好_教育厅提供义务教育及高中教师人数（2009年1月6日）" xfId="19506"/>
    <cellStyle name="计算 5 3 5 10_个体（已改）" xfId="19507"/>
    <cellStyle name="好_2006年全省财力计算表（中央、决算）_Book1 2_个体（已改）" xfId="19508"/>
    <cellStyle name="强调文字颜色 5 6 5 2 3" xfId="19509"/>
    <cellStyle name="Output 5 8_个体（已改）" xfId="19510"/>
    <cellStyle name="好_教育厅提供义务教育及高中教师人数（2009年1月6日）_个体（已改）" xfId="19511"/>
    <cellStyle name="输出 3 3 8_个体（已改）" xfId="19512"/>
    <cellStyle name="Output 5 9" xfId="19513"/>
    <cellStyle name="常规 3 2 6_个体（已改）" xfId="19514"/>
    <cellStyle name="Output 5_个体（已改）" xfId="19515"/>
    <cellStyle name="差_检验表（调整后） 2 2" xfId="19516"/>
    <cellStyle name="输入 7 26" xfId="19517"/>
    <cellStyle name="输入 5 3 21" xfId="19518"/>
    <cellStyle name="输入 5 3 16" xfId="19519"/>
    <cellStyle name="Output 6" xfId="19520"/>
    <cellStyle name="注释 6 2 3 2 18" xfId="19521"/>
    <cellStyle name="Output 6 10" xfId="19522"/>
    <cellStyle name="注释 6 2 3 2 19" xfId="19523"/>
    <cellStyle name="Output 6 11" xfId="19524"/>
    <cellStyle name="Output 6 12" xfId="19525"/>
    <cellStyle name="好 4 5 2 2" xfId="19526"/>
    <cellStyle name="差_检验表（调整后） 2 2 2" xfId="19527"/>
    <cellStyle name="超级链接 3 3" xfId="19528"/>
    <cellStyle name="Output 6 2" xfId="19529"/>
    <cellStyle name="差_检验表（调整后） 2 2 3" xfId="19530"/>
    <cellStyle name="超级链接 3 4" xfId="19531"/>
    <cellStyle name="Output 6 3" xfId="19532"/>
    <cellStyle name="Output 6 4" xfId="19533"/>
    <cellStyle name="好_教师绩效工资测算表（离退休按各地上报数测算）2009年1月1日_Book1 2 4_个体（已改）" xfId="19534"/>
    <cellStyle name="差_检验表（调整后） 2 2 4" xfId="19535"/>
    <cellStyle name="超级链接 3 5" xfId="19536"/>
    <cellStyle name="差_检验表（调整后） 2 2 5" xfId="19537"/>
    <cellStyle name="超级链接 3 6" xfId="19538"/>
    <cellStyle name="计算 6 2 3 4 10" xfId="19539"/>
    <cellStyle name="Output 6 5" xfId="19540"/>
    <cellStyle name="差_检验表（调整后） 2 2 6" xfId="19541"/>
    <cellStyle name="计算 6 2 3 4 11" xfId="19542"/>
    <cellStyle name="Output 6 6" xfId="19543"/>
    <cellStyle name="计算 6 2 3 4 12" xfId="19544"/>
    <cellStyle name="Output 6 7" xfId="19545"/>
    <cellStyle name="计算 6 2 3 4 13" xfId="19546"/>
    <cellStyle name="Output 6 8" xfId="19547"/>
    <cellStyle name="Output 6 8 2" xfId="19548"/>
    <cellStyle name="计算 6 2 3 4 14" xfId="19549"/>
    <cellStyle name="Output 6 9" xfId="19550"/>
    <cellStyle name="差_检验表（调整后） 2 2_个体（已改）" xfId="19551"/>
    <cellStyle name="汇总 2 2 10" xfId="19552"/>
    <cellStyle name="适中 2 3 3" xfId="19553"/>
    <cellStyle name="Output 6_个体（已改）" xfId="19554"/>
    <cellStyle name="差_检验表（调整后） 2 3" xfId="19555"/>
    <cellStyle name="输入 7 27" xfId="19556"/>
    <cellStyle name="输入 5 3 22" xfId="19557"/>
    <cellStyle name="输入 5 3 17" xfId="19558"/>
    <cellStyle name="Output 7" xfId="19559"/>
    <cellStyle name="Output 7 10" xfId="19560"/>
    <cellStyle name="Output 7 11" xfId="19561"/>
    <cellStyle name="Output 7 12" xfId="19562"/>
    <cellStyle name="计算 2 6 3 14" xfId="19563"/>
    <cellStyle name="Output 7 2 2" xfId="19564"/>
    <cellStyle name="输入 8 6 2 2" xfId="19565"/>
    <cellStyle name="Output 7 2_个体（已改）" xfId="19566"/>
    <cellStyle name="输出 5 13" xfId="19567"/>
    <cellStyle name="解释性文本 3 2 2_个体（已改）" xfId="19568"/>
    <cellStyle name="Output 7 6" xfId="19569"/>
    <cellStyle name="输出 5 14" xfId="19570"/>
    <cellStyle name="Output 7 7" xfId="19571"/>
    <cellStyle name="差_11大理_Book1 2 2" xfId="19572"/>
    <cellStyle name="输出 5 20" xfId="19573"/>
    <cellStyle name="输出 5 15" xfId="19574"/>
    <cellStyle name="Output 7 8" xfId="19575"/>
    <cellStyle name="输入 2 2 3 7" xfId="19576"/>
    <cellStyle name="强调文字颜色 4 2 4 3" xfId="19577"/>
    <cellStyle name="Output 7 8 2" xfId="19578"/>
    <cellStyle name="输入 6 2 5 12" xfId="19579"/>
    <cellStyle name="Output 7 8_个体（已改）" xfId="19580"/>
    <cellStyle name="输出 5 21" xfId="19581"/>
    <cellStyle name="输出 5 16" xfId="19582"/>
    <cellStyle name="Output 7 9" xfId="19583"/>
    <cellStyle name="输入 2 4 20" xfId="19584"/>
    <cellStyle name="输入 2 4 15" xfId="19585"/>
    <cellStyle name="差_检验表（调整后） 2 3_个体（已改）" xfId="19586"/>
    <cellStyle name="计算 6 2 4 2 2" xfId="19587"/>
    <cellStyle name="Output 7_个体（已改）" xfId="19588"/>
    <cellStyle name="标题 7 3 2 2" xfId="19589"/>
    <cellStyle name="差_检验表（调整后） 2 4" xfId="19590"/>
    <cellStyle name="输入 7 28" xfId="19591"/>
    <cellStyle name="输入 5 3 23" xfId="19592"/>
    <cellStyle name="输入 5 3 18" xfId="19593"/>
    <cellStyle name="Output 8" xfId="19594"/>
    <cellStyle name="百分比 2 2 7" xfId="19595"/>
    <cellStyle name="差_检验表（调整后） 2 4 2" xfId="19596"/>
    <cellStyle name="强调文字颜色 6 6 5 2 3" xfId="19597"/>
    <cellStyle name="超级链接 5 3" xfId="19598"/>
    <cellStyle name="输入 12 2 15" xfId="19599"/>
    <cellStyle name="Output 8 2" xfId="19600"/>
    <cellStyle name="Output 8 2_个体（已改）" xfId="19601"/>
    <cellStyle name="百分比 2 2 8" xfId="19602"/>
    <cellStyle name="警告文本 2 3 4_个体（已改）" xfId="19603"/>
    <cellStyle name="差_检验表（调整后） 2 4 3" xfId="19604"/>
    <cellStyle name="输入 12 2 16" xfId="19605"/>
    <cellStyle name="Output 8 3" xfId="19606"/>
    <cellStyle name="输入 12 2 17" xfId="19607"/>
    <cellStyle name="Output 8 4" xfId="19608"/>
    <cellStyle name="输入 12 2 18" xfId="19609"/>
    <cellStyle name="Output 8 5" xfId="19610"/>
    <cellStyle name="强调文字颜色 4 3 2 3" xfId="19611"/>
    <cellStyle name="Output 8 6 2" xfId="19612"/>
    <cellStyle name="计算 5 4 2 10" xfId="19613"/>
    <cellStyle name="Output 8 7" xfId="19614"/>
    <cellStyle name="计算 5 4 2 11" xfId="19615"/>
    <cellStyle name="计算 2 6 7 6_个体（已改）" xfId="19616"/>
    <cellStyle name="Output 8 8" xfId="19617"/>
    <cellStyle name="注释 3 2 2 2 5 14" xfId="19618"/>
    <cellStyle name="差_检验表（调整后） 2 4_个体（已改）" xfId="19619"/>
    <cellStyle name="Output 8_个体（已改）" xfId="19620"/>
    <cellStyle name="差_检验表（调整后） 2 5" xfId="19621"/>
    <cellStyle name="好_2009年一般性转移支付标准工资_不用软件计算9.1不考虑经费管理评价xl" xfId="19622"/>
    <cellStyle name="输入 5 3 24" xfId="19623"/>
    <cellStyle name="输入 5 3 19" xfId="19624"/>
    <cellStyle name="Output 9" xfId="19625"/>
    <cellStyle name="百分比 2 3 7" xfId="19626"/>
    <cellStyle name="好_2009年一般性转移支付标准工资_不用软件计算9.1不考虑经费管理评价xl 2" xfId="19627"/>
    <cellStyle name="Output 9 2" xfId="19628"/>
    <cellStyle name="好_2009年一般性转移支付标准工资_不用软件计算9.1不考虑经费管理评价xl 2 2" xfId="19629"/>
    <cellStyle name="Output 9 2 2" xfId="19630"/>
    <cellStyle name="好_2009年一般性转移支付标准工资_不用软件计算9.1不考虑经费管理评价xl 2_个体（已改）" xfId="19631"/>
    <cellStyle name="Output 9 2_个体（已改）" xfId="19632"/>
    <cellStyle name="百分比 2 3 8" xfId="19633"/>
    <cellStyle name="好_2009年一般性转移支付标准工资_不用软件计算9.1不考虑经费管理评价xl 3" xfId="19634"/>
    <cellStyle name="Output 9 3" xfId="19635"/>
    <cellStyle name="好_2009年一般性转移支付标准工资_不用软件计算9.1不考虑经费管理评价xl 4" xfId="19636"/>
    <cellStyle name="Output 9 4" xfId="19637"/>
    <cellStyle name="好_~4190974 2 2 2" xfId="19638"/>
    <cellStyle name="好_2009年一般性转移支付标准工资_不用软件计算9.1不考虑经费管理评价xl 6" xfId="19639"/>
    <cellStyle name="汇总 6 6 2_个体（已改）" xfId="19640"/>
    <cellStyle name="Output 9 6" xfId="19641"/>
    <cellStyle name="输入 8 3 12" xfId="19642"/>
    <cellStyle name="输入 5 4 2 12" xfId="19643"/>
    <cellStyle name="好_2009年一般性转移支付标准工资_不用软件计算9.1不考虑经费管理评价xl 6 2" xfId="19644"/>
    <cellStyle name="强调文字颜色 4 4 2 3" xfId="19645"/>
    <cellStyle name="Output 9 6 2" xfId="19646"/>
    <cellStyle name="好_2009年一般性转移支付标准工资_不用软件计算9.1不考虑经费管理评价xl 6_个体（已改）" xfId="19647"/>
    <cellStyle name="Output 9 6_个体（已改）" xfId="19648"/>
    <cellStyle name="好_2009年一般性转移支付标准工资_不用软件计算9.1不考虑经费管理评价xl 7" xfId="19649"/>
    <cellStyle name="Output 9 7" xfId="19650"/>
    <cellStyle name="好_2009年一般性转移支付标准工资_不用软件计算9.1不考虑经费管理评价xl 8" xfId="19651"/>
    <cellStyle name="Output 9 8" xfId="19652"/>
    <cellStyle name="输出 2 3 2 6" xfId="19653"/>
    <cellStyle name="计算 8 5 5" xfId="19654"/>
    <cellStyle name="Output 9_个体（已改）" xfId="19655"/>
    <cellStyle name="汇总 10 2 9" xfId="19656"/>
    <cellStyle name="输入 6 2 11 4" xfId="19657"/>
    <cellStyle name="强调文字颜色 3 4 5 2 3" xfId="19658"/>
    <cellStyle name="好_2009年一般性转移支付标准工资_不用软件计算9.1不考虑经费管理评价xl_个体（已改）" xfId="19659"/>
    <cellStyle name="Output_个体（已改）" xfId="19660"/>
    <cellStyle name="per.style" xfId="19661"/>
    <cellStyle name="常规 2 5 4 2 3" xfId="19662"/>
    <cellStyle name="汇总 2 7 7 2_个体（已改）" xfId="19663"/>
    <cellStyle name="per.style 2" xfId="19664"/>
    <cellStyle name="Percent [0.00%]" xfId="19665"/>
    <cellStyle name="汇总 3 11 5" xfId="19666"/>
    <cellStyle name="注释 2 4 6 5" xfId="19667"/>
    <cellStyle name="Percent [2]" xfId="19668"/>
    <cellStyle name="差_副本73283696546880457822010-04-29 2 4_个体（已改）" xfId="19669"/>
    <cellStyle name="Percent [2] 2" xfId="19670"/>
    <cellStyle name="输出 4 4 5 9" xfId="19671"/>
    <cellStyle name="Percent [2] 2 2" xfId="19672"/>
    <cellStyle name="Percent [2] 2 3" xfId="19673"/>
    <cellStyle name="Percent [2] 2_个体（已改）" xfId="19674"/>
    <cellStyle name="好_Book1 7 2" xfId="19675"/>
    <cellStyle name="Percent [2] 3" xfId="19676"/>
    <cellStyle name="汇总 2 7 2 7" xfId="19677"/>
    <cellStyle name="注释 4 5 4 10" xfId="19678"/>
    <cellStyle name="Percent [2] 3 2" xfId="19679"/>
    <cellStyle name="Percent [2] 4" xfId="19680"/>
    <cellStyle name="注释 8 5 9" xfId="19681"/>
    <cellStyle name="汇总 5 2 9 6_个体（已改）" xfId="19682"/>
    <cellStyle name="解释性文本 9_个体（已改）" xfId="19683"/>
    <cellStyle name="Percent [2] 5" xfId="19684"/>
    <cellStyle name="Percent [2] 6" xfId="19685"/>
    <cellStyle name="Percent [2] 7" xfId="19686"/>
    <cellStyle name="Percent[0]" xfId="19687"/>
    <cellStyle name="Percent[0] 2" xfId="19688"/>
    <cellStyle name="注释 7 5 5 6" xfId="19689"/>
    <cellStyle name="Percent[0] 2 2" xfId="19690"/>
    <cellStyle name="差_指标四 3_个体（已改）" xfId="19691"/>
    <cellStyle name="差_汇总_Book1 2 2_个体（已改）" xfId="19692"/>
    <cellStyle name="注释 7 5 5 7" xfId="19693"/>
    <cellStyle name="Percent[0] 2 3" xfId="19694"/>
    <cellStyle name="Percent[0] 3" xfId="19695"/>
    <cellStyle name="注释 7 5 6 6" xfId="19696"/>
    <cellStyle name="Percent[0] 3 2" xfId="19697"/>
    <cellStyle name="Percent[0] 4" xfId="19698"/>
    <cellStyle name="注释 7 5 7 6" xfId="19699"/>
    <cellStyle name="Percent[0] 4 2" xfId="19700"/>
    <cellStyle name="Percent[0] 5" xfId="19701"/>
    <cellStyle name="Percent[0] 6" xfId="19702"/>
    <cellStyle name="Percent[0] 7" xfId="19703"/>
    <cellStyle name="Percent[2]" xfId="19704"/>
    <cellStyle name="好_00省级(定稿) 3 2_个体（已改）" xfId="19705"/>
    <cellStyle name="Percent[2] 2" xfId="19706"/>
    <cellStyle name="输出 6 2 4 8 4" xfId="19707"/>
    <cellStyle name="好_00省级(定稿) 2 5" xfId="19708"/>
    <cellStyle name="Percent[2] 2 2" xfId="19709"/>
    <cellStyle name="Percent[2] 2 3" xfId="19710"/>
    <cellStyle name="Percent[2] 3" xfId="19711"/>
    <cellStyle name="输出 6 2 4 8 5" xfId="19712"/>
    <cellStyle name="好_00省级(定稿) 2 6" xfId="19713"/>
    <cellStyle name="Percent[2] 3 2" xfId="19714"/>
    <cellStyle name="输出 6 2 4 8 6" xfId="19715"/>
    <cellStyle name="Percent[2] 4" xfId="19716"/>
    <cellStyle name="输出 6 2 4 8 6 2" xfId="19717"/>
    <cellStyle name="Percent[2] 4 2" xfId="19718"/>
    <cellStyle name="输出 6 2 4 8 7" xfId="19719"/>
    <cellStyle name="强调 3_个体（已改）" xfId="19720"/>
    <cellStyle name="Percent[2] 5" xfId="19721"/>
    <cellStyle name="输出 6 2 4 8 8" xfId="19722"/>
    <cellStyle name="Percent[2] 6" xfId="19723"/>
    <cellStyle name="Percent[2] 7" xfId="19724"/>
    <cellStyle name="标题 2 2 5 2" xfId="19725"/>
    <cellStyle name="Percent[2]_个体（已改）" xfId="19726"/>
    <cellStyle name="输出 5 3 7" xfId="19727"/>
    <cellStyle name="常规 5 2 5" xfId="19728"/>
    <cellStyle name="Pourcentage_pldt" xfId="19729"/>
    <cellStyle name="差_2009年一般性转移支付标准工资_奖励补助测算7.25 (version 1) (version 1) 3" xfId="19730"/>
    <cellStyle name="好_副本73283696546880457822010-04-29 2 2_个体（已改）" xfId="19731"/>
    <cellStyle name="Prefilled 10" xfId="19732"/>
    <cellStyle name="Prefilled 11" xfId="19733"/>
    <cellStyle name="差_城建部门 3 3 2" xfId="19734"/>
    <cellStyle name="差_2009年一般性转移支付标准工资_奖励补助测算7.25 (version 1) (version 1) 4" xfId="19735"/>
    <cellStyle name="差_2009年一般性转移支付标准工资_奖励补助测算7.25 (version 1) (version 1) 5" xfId="19736"/>
    <cellStyle name="Prefilled 12" xfId="19737"/>
    <cellStyle name="差_2009年一般性转移支付标准工资_奖励补助测算7.25 (version 1) (version 1) 6" xfId="19738"/>
    <cellStyle name="强调文字颜色 6 6 2 4_个体（已改）" xfId="19739"/>
    <cellStyle name="Prefilled 13" xfId="19740"/>
    <cellStyle name="Prefilled 14" xfId="19741"/>
    <cellStyle name="Prefilled 15" xfId="19742"/>
    <cellStyle name="Prefilled 16" xfId="19743"/>
    <cellStyle name="输出 6 6 4 4" xfId="19744"/>
    <cellStyle name="Prefilled 2" xfId="19745"/>
    <cellStyle name="常规 6 5 2 4" xfId="19746"/>
    <cellStyle name="Prefilled 2 10" xfId="19747"/>
    <cellStyle name="好_地方配套按人均增幅控制8.30一般预算平均增幅、人均可用财力平均增幅两次控制、社会治安系数调整、案件数调整xl_Book1 2 3" xfId="19748"/>
    <cellStyle name="Prefilled 2 10 2" xfId="19749"/>
    <cellStyle name="Prefilled 2 11" xfId="19750"/>
    <cellStyle name="Prefilled 2 12" xfId="19751"/>
    <cellStyle name="Prefilled 2 13" xfId="19752"/>
    <cellStyle name="Prefilled 2 2" xfId="19753"/>
    <cellStyle name="差_卫生部门 4" xfId="19754"/>
    <cellStyle name="汇总 4 4 5 13" xfId="19755"/>
    <cellStyle name="样式 1 2 2 2" xfId="19756"/>
    <cellStyle name="差_5334_2006年迪庆县级财政报表附表 3 3" xfId="19757"/>
    <cellStyle name="好_不用软件计算9.1不考虑经费管理评价xl 8" xfId="19758"/>
    <cellStyle name="计算 7 2 2 11" xfId="19759"/>
    <cellStyle name="Prefilled 2 2 2" xfId="19760"/>
    <cellStyle name="差_卫生部门 4 2" xfId="19761"/>
    <cellStyle name="输出 9 8 5" xfId="19762"/>
    <cellStyle name="常规 9 7 3" xfId="19763"/>
    <cellStyle name="Prefilled 2 2_个体（已改）" xfId="19764"/>
    <cellStyle name="差_卫生部门 4_个体（已改）" xfId="19765"/>
    <cellStyle name="Prefilled 2 3" xfId="19766"/>
    <cellStyle name="差_卫生部门 5" xfId="19767"/>
    <cellStyle name="汇总 4 4 5 14" xfId="19768"/>
    <cellStyle name="Prefilled 2 3 2" xfId="19769"/>
    <cellStyle name="Prefilled 2 3_个体（已改）" xfId="19770"/>
    <cellStyle name="Prefilled 2 4" xfId="19771"/>
    <cellStyle name="差_卫生部门 6" xfId="19772"/>
    <cellStyle name="Prefilled 2 5" xfId="19773"/>
    <cellStyle name="Prefilled 2 6" xfId="19774"/>
    <cellStyle name="好_2008年县级公安保障标准落实奖励经费分配测算_Book1 2 4_个体（已改）" xfId="19775"/>
    <cellStyle name="Prefilled 2 7" xfId="19776"/>
    <cellStyle name="Prefilled 2 8" xfId="19777"/>
    <cellStyle name="样式 1 2 9" xfId="19778"/>
    <cellStyle name="强调文字颜色 5 5 7" xfId="19779"/>
    <cellStyle name="输出 9 4" xfId="19780"/>
    <cellStyle name="好_M01-2(州市补助收入) 7_个体（已改）" xfId="19781"/>
    <cellStyle name="Prefilled 2 9" xfId="19782"/>
    <cellStyle name="Prefilled 2_个体（已改）" xfId="19783"/>
    <cellStyle name="输出 6 6 4 5" xfId="19784"/>
    <cellStyle name="Prefilled 3" xfId="19785"/>
    <cellStyle name="常规 6 5 2 5" xfId="19786"/>
    <cellStyle name="Prefilled 3 2" xfId="19787"/>
    <cellStyle name="样式 1 3 3" xfId="19788"/>
    <cellStyle name="公司标准表_个体（已改）" xfId="19789"/>
    <cellStyle name="好 3 2 3 2 2" xfId="19790"/>
    <cellStyle name="Prefilled 3 3" xfId="19791"/>
    <cellStyle name="Prefilled 3 4" xfId="19792"/>
    <cellStyle name="Prefilled 3 5" xfId="19793"/>
    <cellStyle name="Prefilled 3 6" xfId="19794"/>
    <cellStyle name="Prefilled 3 7" xfId="19795"/>
    <cellStyle name="Prefilled 3 8" xfId="19796"/>
    <cellStyle name="Prefilled 3 9" xfId="19797"/>
    <cellStyle name="标题 6 2 2 2" xfId="19798"/>
    <cellStyle name="好_2009年一般性转移支付标准工资_不用软件计算9.1不考虑经费管理评价xl 2 3_个体（已改）" xfId="19799"/>
    <cellStyle name="Prefilled 3_个体（已改）" xfId="19800"/>
    <cellStyle name="输出 6 6 4 6" xfId="19801"/>
    <cellStyle name="Prefilled 4" xfId="19802"/>
    <cellStyle name="汇总 7 13" xfId="19803"/>
    <cellStyle name="Prefilled 4 2" xfId="19804"/>
    <cellStyle name="汇总 7 14" xfId="19805"/>
    <cellStyle name="Prefilled 4 3" xfId="19806"/>
    <cellStyle name="好_Book1 2_个体（已改）" xfId="19807"/>
    <cellStyle name="强调文字颜色 5 7 2" xfId="19808"/>
    <cellStyle name="汇总 7 15" xfId="19809"/>
    <cellStyle name="汇总 7 20" xfId="19810"/>
    <cellStyle name="Prefilled 4 4" xfId="19811"/>
    <cellStyle name="强调文字颜色 5 7 3" xfId="19812"/>
    <cellStyle name="汇总 7 16" xfId="19813"/>
    <cellStyle name="汇总 7 21" xfId="19814"/>
    <cellStyle name="Prefilled 4 5" xfId="19815"/>
    <cellStyle name="强调文字颜色 5 7 4" xfId="19816"/>
    <cellStyle name="汇总 7 17" xfId="19817"/>
    <cellStyle name="汇总 7 22" xfId="19818"/>
    <cellStyle name="Prefilled 4 6" xfId="19819"/>
    <cellStyle name="强调文字颜色 5 7 5" xfId="19820"/>
    <cellStyle name="汇总 7 18" xfId="19821"/>
    <cellStyle name="汇总 7 23" xfId="19822"/>
    <cellStyle name="Prefilled 4 7" xfId="19823"/>
    <cellStyle name="强调文字颜色 5 7 6" xfId="19824"/>
    <cellStyle name="汇总 7 19" xfId="19825"/>
    <cellStyle name="汇总 7 24" xfId="19826"/>
    <cellStyle name="Prefilled 4 8" xfId="19827"/>
    <cellStyle name="Prefilled 4 9" xfId="19828"/>
    <cellStyle name="标题 6 2 3 2" xfId="19829"/>
    <cellStyle name="好_文体广播部门 2 4_个体（已改）" xfId="19830"/>
    <cellStyle name="输出 6 6 4 7" xfId="19831"/>
    <cellStyle name="Prefilled 5" xfId="19832"/>
    <cellStyle name="Prefilled 5 2" xfId="19833"/>
    <cellStyle name="输出 7 5 6 6 2" xfId="19834"/>
    <cellStyle name="Prefilled 5 3_个体（已改）" xfId="19835"/>
    <cellStyle name="Prefilled 5 4" xfId="19836"/>
    <cellStyle name="Prefilled 5 7_个体（已改）" xfId="19837"/>
    <cellStyle name="Prefilled 5 8" xfId="19838"/>
    <cellStyle name="计算 2 5 6 6 2" xfId="19839"/>
    <cellStyle name="Prefilled 5 9" xfId="19840"/>
    <cellStyle name="Prefilled 5_个体（已改）" xfId="19841"/>
    <cellStyle name="输出 6 6 4 8" xfId="19842"/>
    <cellStyle name="Prefilled 6" xfId="19843"/>
    <cellStyle name="输出 6 6 4 8 2" xfId="19844"/>
    <cellStyle name="Prefilled 6 2" xfId="19845"/>
    <cellStyle name="好_指标五_Book1 2 4_个体（已改）" xfId="19846"/>
    <cellStyle name="计算 7 4 5 9" xfId="19847"/>
    <cellStyle name="Prefilled 6 2 2" xfId="19848"/>
    <cellStyle name="汇总 5 5 5 8" xfId="19849"/>
    <cellStyle name="Prefilled 6 3" xfId="19850"/>
    <cellStyle name="差_云南省2008年中小学教师人数统计表_Book1_个体（已改）" xfId="19851"/>
    <cellStyle name="Prefilled 6 6" xfId="19852"/>
    <cellStyle name="Prefilled 6 6_个体（已改）" xfId="19853"/>
    <cellStyle name="Prefilled 6 7" xfId="19854"/>
    <cellStyle name="注释 6 27" xfId="19855"/>
    <cellStyle name="Prefilled 6_个体（已改）" xfId="19856"/>
    <cellStyle name="输出 6 6 4 9" xfId="19857"/>
    <cellStyle name="Prefilled 7" xfId="19858"/>
    <cellStyle name="好_Book2 3 2" xfId="19859"/>
    <cellStyle name="Prefilled 8" xfId="19860"/>
    <cellStyle name="好_Book2 3 3" xfId="19861"/>
    <cellStyle name="好_文体广播部门 5_个体（已改）" xfId="19862"/>
    <cellStyle name="Prefilled 9" xfId="19863"/>
    <cellStyle name="好_Book2 3 4" xfId="19864"/>
    <cellStyle name="注释 3 2 2 2" xfId="19865"/>
    <cellStyle name="好_云南省2008年中小学教师人数统计表 2 2 3" xfId="19866"/>
    <cellStyle name="Prefilled_个体（已改）" xfId="19867"/>
    <cellStyle name="常规 8 4 2 2_个体（已改）" xfId="19868"/>
    <cellStyle name="pricing" xfId="19869"/>
    <cellStyle name="PSChar" xfId="19870"/>
    <cellStyle name="PSChar 2" xfId="19871"/>
    <cellStyle name="差_~5676413 4" xfId="19872"/>
    <cellStyle name="PSChar 2 2" xfId="19873"/>
    <cellStyle name="差_~5676413 4 2" xfId="19874"/>
    <cellStyle name="PSChar 2 3" xfId="19875"/>
    <cellStyle name="PSChar 2 4" xfId="19876"/>
    <cellStyle name="PSChar 2 5" xfId="19877"/>
    <cellStyle name="PSChar 2 6" xfId="19878"/>
    <cellStyle name="PSChar 2_个体（已改）" xfId="19879"/>
    <cellStyle name="差_~5676413 4_个体（已改）" xfId="19880"/>
    <cellStyle name="强调文字颜色 1 6 4 2 2" xfId="19881"/>
    <cellStyle name="PSChar 3" xfId="19882"/>
    <cellStyle name="差_~5676413 5" xfId="19883"/>
    <cellStyle name="PSChar 3 2" xfId="19884"/>
    <cellStyle name="PSChar 3 3" xfId="19885"/>
    <cellStyle name="输出 6 4 8 5" xfId="19886"/>
    <cellStyle name="PSChar 3_个体（已改）" xfId="19887"/>
    <cellStyle name="常规 57 4" xfId="19888"/>
    <cellStyle name="常规 62 4" xfId="19889"/>
    <cellStyle name="强调文字颜色 1 6 4 2 3" xfId="19890"/>
    <cellStyle name="PSChar 4" xfId="19891"/>
    <cellStyle name="解释性文本 2 8_个体（已改）" xfId="19892"/>
    <cellStyle name="差_~5676413 6" xfId="19893"/>
    <cellStyle name="PSChar 5" xfId="19894"/>
    <cellStyle name="注释 2 4 3 4" xfId="19895"/>
    <cellStyle name="好_M03 5 2" xfId="19896"/>
    <cellStyle name="PSChar 6" xfId="19897"/>
    <cellStyle name="注释 2 4 3 5" xfId="19898"/>
    <cellStyle name="好_M03 5 3" xfId="19899"/>
    <cellStyle name="PSChar 7" xfId="19900"/>
    <cellStyle name="强调文字颜色 3 3 4 2" xfId="19901"/>
    <cellStyle name="差_第一部分：综合全 2 2" xfId="19902"/>
    <cellStyle name="PSChar_个体（已改）" xfId="19903"/>
    <cellStyle name="PSDate" xfId="19904"/>
    <cellStyle name="PSDate 2" xfId="19905"/>
    <cellStyle name="好_2007年人员分部门统计表_个体（已改）" xfId="19906"/>
    <cellStyle name="PSDate 2 2" xfId="19907"/>
    <cellStyle name="输入 5 5 2 16" xfId="19908"/>
    <cellStyle name="PSDate 2_个体（已改）" xfId="19909"/>
    <cellStyle name="PSDate 3 2" xfId="19910"/>
    <cellStyle name="好_三季度－表二 7" xfId="19911"/>
    <cellStyle name="计算 7 2 3 10_个体（已改）" xfId="19912"/>
    <cellStyle name="PSDate 4" xfId="19913"/>
    <cellStyle name="差_2009年一般性转移支付标准工资_地方配套按人均增幅控制8.30xl_Book1" xfId="19914"/>
    <cellStyle name="强调文字颜色 5 2 3 2 3 2" xfId="19915"/>
    <cellStyle name="PSDate 5" xfId="19916"/>
    <cellStyle name="PSDate 7" xfId="19917"/>
    <cellStyle name="PSDec" xfId="19918"/>
    <cellStyle name="注释 3 4 2 2 4" xfId="19919"/>
    <cellStyle name="PSDec 2" xfId="19920"/>
    <cellStyle name="好_11大理 7 3" xfId="19921"/>
    <cellStyle name="PSDec 2 2" xfId="19922"/>
    <cellStyle name="输入 3 4 3 11" xfId="19923"/>
    <cellStyle name="常规 10 5 2_个体（已改）" xfId="19924"/>
    <cellStyle name="PSDec 2 3" xfId="19925"/>
    <cellStyle name="PSDec 2 4" xfId="19926"/>
    <cellStyle name="差_历年教师人数_Book1" xfId="19927"/>
    <cellStyle name="PSDec 2 5" xfId="19928"/>
    <cellStyle name="PSDec 2_个体（已改）" xfId="19929"/>
    <cellStyle name="好_2、土地面积、人口、粮食产量基本情况 2 4 2" xfId="19930"/>
    <cellStyle name="汇总 6 10" xfId="19931"/>
    <cellStyle name="PSDec 3" xfId="19932"/>
    <cellStyle name="PSDec 5" xfId="19933"/>
    <cellStyle name="PSDec 6" xfId="19934"/>
    <cellStyle name="输出 5 3 4 11" xfId="19935"/>
    <cellStyle name="差_奖励补助测算7.25 (version 1) (version 1)_Book1 2 2" xfId="19936"/>
    <cellStyle name="PSDec_个体（已改）" xfId="19937"/>
    <cellStyle name="好 4 5 2 3" xfId="19938"/>
    <cellStyle name="好_卫生部门 5_个体（已改）" xfId="19939"/>
    <cellStyle name="PSHeading" xfId="19940"/>
    <cellStyle name="差_2009年一般性转移支付标准工资_地方配套按人均增幅控制8.31（调整结案率后）xl 4_个体（已改）" xfId="19941"/>
    <cellStyle name="好_2008云南省分县市中小学教职工统计表（教育厅提供）_Book1 3" xfId="19942"/>
    <cellStyle name="输入 11 8 2" xfId="19943"/>
    <cellStyle name="PSHeading 10" xfId="19944"/>
    <cellStyle name="常规 2 5 3 2 5" xfId="19945"/>
    <cellStyle name="PSHeading 2" xfId="19946"/>
    <cellStyle name="PSHeading 2 2" xfId="19947"/>
    <cellStyle name="注释 2 2 5 15" xfId="19948"/>
    <cellStyle name="PSHeading 2 2 2" xfId="19949"/>
    <cellStyle name="PSHeading 2 2_个体（已改）" xfId="19950"/>
    <cellStyle name="输出 6 2 2 3 8 2" xfId="19951"/>
    <cellStyle name="PSHeading 2 3" xfId="19952"/>
    <cellStyle name="PSHeading 2 3 2" xfId="19953"/>
    <cellStyle name="PSHeading 2 3_个体（已改）" xfId="19954"/>
    <cellStyle name="PSHeading 2 4" xfId="19955"/>
    <cellStyle name="PSHeading 2 5" xfId="19956"/>
    <cellStyle name="PSHeading 2_个体（已改）" xfId="19957"/>
    <cellStyle name="常规 11 2 5" xfId="19958"/>
    <cellStyle name="强调文字颜色 1 3 3 2 3" xfId="19959"/>
    <cellStyle name="PSHeading 3 3" xfId="19960"/>
    <cellStyle name="计算 6 10 3" xfId="19961"/>
    <cellStyle name="强调文字颜色 1 3 3 2_个体（已改）" xfId="19962"/>
    <cellStyle name="PSHeading 3_个体（已改）" xfId="19963"/>
    <cellStyle name="强调文字颜色 4 12 2 3" xfId="19964"/>
    <cellStyle name="常规 11 3 4" xfId="19965"/>
    <cellStyle name="强调文字颜色 1 3 3 3 2" xfId="19966"/>
    <cellStyle name="PSHeading 4 2" xfId="19967"/>
    <cellStyle name="标题 26 2_个体（已改）" xfId="19968"/>
    <cellStyle name="标题 31 2_个体（已改）" xfId="19969"/>
    <cellStyle name="常规 11 3 5" xfId="19970"/>
    <cellStyle name="强调文字颜色 1 3 3 3 3" xfId="19971"/>
    <cellStyle name="PSHeading 4 3" xfId="19972"/>
    <cellStyle name="注释 6 6 2 12" xfId="19973"/>
    <cellStyle name="好_2009年一般性转移支付标准工资_奖励补助测算5.22测试 2 4 2" xfId="19974"/>
    <cellStyle name="强调文字颜色 1 3 3 3_个体（已改）" xfId="19975"/>
    <cellStyle name="PSHeading 4_个体（已改）" xfId="19976"/>
    <cellStyle name="百分比 2 5 3 5" xfId="19977"/>
    <cellStyle name="差_奖励补助测算5.24冯铸 2 4" xfId="19978"/>
    <cellStyle name="常规 11 4 4" xfId="19979"/>
    <cellStyle name="强调文字颜色 1 3 3 4 2" xfId="19980"/>
    <cellStyle name="PSHeading 5 2" xfId="19981"/>
    <cellStyle name="强调文字颜色 1 3 3 4_个体（已改）" xfId="19982"/>
    <cellStyle name="PSHeading 5_个体（已改）" xfId="19983"/>
    <cellStyle name="PSHeading_个体（已改）" xfId="19984"/>
    <cellStyle name="PSInt" xfId="19985"/>
    <cellStyle name="常规 5 3 2_个体（已改）" xfId="19986"/>
    <cellStyle name="PSInt 2" xfId="19987"/>
    <cellStyle name="好_地方配套按人均增幅控制8.31（调整结案率后）xl 2 7" xfId="19988"/>
    <cellStyle name="PSInt 2 2" xfId="19989"/>
    <cellStyle name="Total 2 8" xfId="19990"/>
    <cellStyle name="PSInt 2 3" xfId="19991"/>
    <cellStyle name="Total 2 9" xfId="19992"/>
    <cellStyle name="汇总 3 11 2 2" xfId="19993"/>
    <cellStyle name="好_地方配套按人均增幅控制8.31（调整结案率后）xl 2 8" xfId="19994"/>
    <cellStyle name="PSInt 2 4" xfId="19995"/>
    <cellStyle name="PSInt 2 5" xfId="19996"/>
    <cellStyle name="PSInt 2_个体（已改）" xfId="19997"/>
    <cellStyle name="PSInt 3" xfId="19998"/>
    <cellStyle name="强调文字颜色 6 3 2 3 2 2" xfId="19999"/>
    <cellStyle name="好_地方配套按人均增幅控制8.31（调整结案率后）xl 3 7" xfId="20000"/>
    <cellStyle name="PSInt 3 2" xfId="20001"/>
    <cellStyle name="Total 3 8" xfId="20002"/>
    <cellStyle name="强调文字颜色 6 3 2 3 3" xfId="20003"/>
    <cellStyle name="汇总 4_个体（已改）" xfId="20004"/>
    <cellStyle name="PSInt 4" xfId="20005"/>
    <cellStyle name="PSInt 5" xfId="20006"/>
    <cellStyle name="PSInt 6" xfId="20007"/>
    <cellStyle name="PSInt 7" xfId="20008"/>
    <cellStyle name="好_财政支出对上级的依赖程度 2 3" xfId="20009"/>
    <cellStyle name="PSSpacer" xfId="20010"/>
    <cellStyle name="输入 3 8" xfId="20011"/>
    <cellStyle name="好_财政支出对上级的依赖程度 2 3 2" xfId="20012"/>
    <cellStyle name="PSSpacer 2" xfId="20013"/>
    <cellStyle name="PSSpacer 2 2" xfId="20014"/>
    <cellStyle name="汇总 5 10 5" xfId="20015"/>
    <cellStyle name="输入 3 8 2" xfId="20016"/>
    <cellStyle name="好_财政支出对上级的依赖程度 2 3 2 2" xfId="20017"/>
    <cellStyle name="PSSpacer 2 3" xfId="20018"/>
    <cellStyle name="汇总 5 10 6" xfId="20019"/>
    <cellStyle name="PSSpacer 2 4" xfId="20020"/>
    <cellStyle name="汇总 5 10 7" xfId="20021"/>
    <cellStyle name="PSSpacer 2 5" xfId="20022"/>
    <cellStyle name="汇总 5 10 8" xfId="20023"/>
    <cellStyle name="输入 3 8 5" xfId="20024"/>
    <cellStyle name="差_2009年一般性转移支付标准工资_不用软件计算9.1不考虑经费管理评价xl_Book1 2" xfId="20025"/>
    <cellStyle name="PSSpacer 2 6" xfId="20026"/>
    <cellStyle name="汇总 5 10 9" xfId="20027"/>
    <cellStyle name="好_财政支出对上级的依赖程度 2 3 2_个体（已改）" xfId="20028"/>
    <cellStyle name="PSSpacer 2_个体（已改）" xfId="20029"/>
    <cellStyle name="好_2009年一般性转移支付标准工资_奖励补助测算7.25 11 2" xfId="20030"/>
    <cellStyle name="输入 3 9" xfId="20031"/>
    <cellStyle name="好_财政支出对上级的依赖程度 2 3 3" xfId="20032"/>
    <cellStyle name="PSSpacer 3" xfId="20033"/>
    <cellStyle name="PSSpacer 3 2" xfId="20034"/>
    <cellStyle name="汇总 5 11 5" xfId="20035"/>
    <cellStyle name="PSSpacer 3 3" xfId="20036"/>
    <cellStyle name="汇总 5 11 6" xfId="20037"/>
    <cellStyle name="注释 6 3 6 3" xfId="20038"/>
    <cellStyle name="PSSpacer 3_个体（已改）" xfId="20039"/>
    <cellStyle name="注释 2 2 2 2 5 2" xfId="20040"/>
    <cellStyle name="好_2009年一般性转移支付标准工资_奖励补助测算7.25 11 3" xfId="20041"/>
    <cellStyle name="好_财政支出对上级的依赖程度 2 3 4" xfId="20042"/>
    <cellStyle name="注释 4 9 2" xfId="20043"/>
    <cellStyle name="适中 3 5 2_个体（已改）" xfId="20044"/>
    <cellStyle name="PSSpacer 4" xfId="20045"/>
    <cellStyle name="注释 2 2 2 2 5 3" xfId="20046"/>
    <cellStyle name="标题 2 5 6 2" xfId="20047"/>
    <cellStyle name="注释 4 9 3" xfId="20048"/>
    <cellStyle name="PSSpacer 5" xfId="20049"/>
    <cellStyle name="注释 2 2 2 2 5 4" xfId="20050"/>
    <cellStyle name="差_2006年分析表 2 2" xfId="20051"/>
    <cellStyle name="注释 4 9 4" xfId="20052"/>
    <cellStyle name="PSSpacer 6" xfId="20053"/>
    <cellStyle name="注释 2 2 2 2 5 5" xfId="20054"/>
    <cellStyle name="差_2006年分析表 2 3" xfId="20055"/>
    <cellStyle name="注释 4 9 5" xfId="20056"/>
    <cellStyle name="PSSpacer 7" xfId="20057"/>
    <cellStyle name="好_财政支出对上级的依赖程度 2 3_个体（已改）" xfId="20058"/>
    <cellStyle name="PSSpacer_个体（已改）" xfId="20059"/>
    <cellStyle name="Red" xfId="20060"/>
    <cellStyle name="Red 2" xfId="20061"/>
    <cellStyle name="RevList" xfId="20062"/>
    <cellStyle name="RevList 10" xfId="20063"/>
    <cellStyle name="好_2009年一般性转移支付标准工资_不用软件计算9.1不考虑经费管理评价xl 3 5" xfId="20064"/>
    <cellStyle name="输出 2 3 7 6_个体（已改）" xfId="20065"/>
    <cellStyle name="常规 2 2 5 6_个体（已改）" xfId="20066"/>
    <cellStyle name="RevList 11" xfId="20067"/>
    <cellStyle name="好_2009年一般性转移支付标准工资_不用软件计算9.1不考虑经费管理评价xl 3 6" xfId="20068"/>
    <cellStyle name="输入 2 11 7" xfId="20069"/>
    <cellStyle name="注释 6 2 3 5 14" xfId="20070"/>
    <cellStyle name="好_0502通海县_Book1 2 3" xfId="20071"/>
    <cellStyle name="RevList 2" xfId="20072"/>
    <cellStyle name="好_财政供养人员 3 4" xfId="20073"/>
    <cellStyle name="输入 2 4 6 4" xfId="20074"/>
    <cellStyle name="链接单元格 4 5 2 2" xfId="20075"/>
    <cellStyle name="RevList 2 10" xfId="20076"/>
    <cellStyle name="RevList 2 2" xfId="20077"/>
    <cellStyle name="强调文字颜色 2 2 2 2 2_个体（已改）" xfId="20078"/>
    <cellStyle name="汇总 5 2 3 7 8" xfId="20079"/>
    <cellStyle name="数字 3 10" xfId="20080"/>
    <cellStyle name="RevList 2 2 2" xfId="20081"/>
    <cellStyle name="RevList 2 2 2 2" xfId="20082"/>
    <cellStyle name="RevList 2 2 2 3" xfId="20083"/>
    <cellStyle name="好_530629_2006年县级财政报表附表 2 3 2" xfId="20084"/>
    <cellStyle name="RevList 2 2 2 4" xfId="20085"/>
    <cellStyle name="RevList 2 2 2_个体（已改）" xfId="20086"/>
    <cellStyle name="数字 3 11" xfId="20087"/>
    <cellStyle name="RevList 2 2 3" xfId="20088"/>
    <cellStyle name="RevList 2 2 3 2" xfId="20089"/>
    <cellStyle name="RevList 2 2 3_个体（已改）" xfId="20090"/>
    <cellStyle name="数字 3 12" xfId="20091"/>
    <cellStyle name="RevList 2 2 4" xfId="20092"/>
    <cellStyle name="数字 3 13" xfId="20093"/>
    <cellStyle name="强调文字颜色 6 6 2 5 2" xfId="20094"/>
    <cellStyle name="RevList 2 2 5" xfId="20095"/>
    <cellStyle name="数字 3 14" xfId="20096"/>
    <cellStyle name="强调文字颜色 6 6 2 5 3" xfId="20097"/>
    <cellStyle name="RevList 2 2 6" xfId="20098"/>
    <cellStyle name="RevList 2 2 7" xfId="20099"/>
    <cellStyle name="数字 3 15" xfId="20100"/>
    <cellStyle name="差_2009年一般性转移支付标准工资_地方配套按人均增幅控制8.30xl 2_个体（已改）" xfId="20101"/>
    <cellStyle name="RevList 2 3" xfId="20102"/>
    <cellStyle name="输入 4 10 8" xfId="20103"/>
    <cellStyle name="好_530629_2006年县级财政报表附表 3 3 3" xfId="20104"/>
    <cellStyle name="资产 5 5" xfId="20105"/>
    <cellStyle name="RevList 2 3 2 5" xfId="20106"/>
    <cellStyle name="资产 6 2" xfId="20107"/>
    <cellStyle name="RevList 2 3 3 2" xfId="20108"/>
    <cellStyle name="资产 6 3" xfId="20109"/>
    <cellStyle name="RevList 2 3 3 3" xfId="20110"/>
    <cellStyle name="汇总 5 2 8 13" xfId="20111"/>
    <cellStyle name="输出 5 2 9" xfId="20112"/>
    <cellStyle name="RevList 2 3 3_个体（已改）" xfId="20113"/>
    <cellStyle name="RevList 2 3 4 2" xfId="20114"/>
    <cellStyle name="RevList 2 3 4_个体（已改）" xfId="20115"/>
    <cellStyle name="输出 4 3 18" xfId="20116"/>
    <cellStyle name="RevList 2 3 7" xfId="20117"/>
    <cellStyle name="RevList 2 4 3" xfId="20118"/>
    <cellStyle name="常规 12 3 4" xfId="20119"/>
    <cellStyle name="RevList 2 4 4" xfId="20120"/>
    <cellStyle name="常规 12 3 5" xfId="20121"/>
    <cellStyle name="RevList 2 4_个体（已改）" xfId="20122"/>
    <cellStyle name="RevList 2 5" xfId="20123"/>
    <cellStyle name="RevList 2 5 2" xfId="20124"/>
    <cellStyle name="注释 6 2 13" xfId="20125"/>
    <cellStyle name="输入 7 5 2 13" xfId="20126"/>
    <cellStyle name="常规 12 4 3" xfId="20127"/>
    <cellStyle name="RevList 2 5_个体（已改）" xfId="20128"/>
    <cellStyle name="RevList 2 6" xfId="20129"/>
    <cellStyle name="RevList 2 7" xfId="20130"/>
    <cellStyle name="RevList 2 8" xfId="20131"/>
    <cellStyle name="计算 2 10 8" xfId="20132"/>
    <cellStyle name="好_2009年一般性转移支付标准工资_奖励补助测算7.23 3 2" xfId="20133"/>
    <cellStyle name="注释 5 2 2 17" xfId="20134"/>
    <cellStyle name="RevList 2_个体（已改）" xfId="20135"/>
    <cellStyle name="RevList 3" xfId="20136"/>
    <cellStyle name="RevList 3 2" xfId="20137"/>
    <cellStyle name="好_县级基础数据_Book1 3 4" xfId="20138"/>
    <cellStyle name="汇总 5 2 4 7 8" xfId="20139"/>
    <cellStyle name="输出 2 9_个体（已改）" xfId="20140"/>
    <cellStyle name="RevList 3 2 2" xfId="20141"/>
    <cellStyle name="强调文字颜色 2 3 3 2 2_个体（已改）" xfId="20142"/>
    <cellStyle name="计算 7 9 10_个体（已改）" xfId="20143"/>
    <cellStyle name="RevList 3 2 3" xfId="20144"/>
    <cellStyle name="输出 6 2 2 5 8 2" xfId="20145"/>
    <cellStyle name="常规 2 8 2 6_个体（已改）" xfId="20146"/>
    <cellStyle name="好_2007年政法部门业务指标 2 2" xfId="20147"/>
    <cellStyle name="RevList 3 2 4" xfId="20148"/>
    <cellStyle name="RevList 3 2_个体（已改）" xfId="20149"/>
    <cellStyle name="RevList 3 3" xfId="20150"/>
    <cellStyle name="汇总 5 2 4 8 8" xfId="20151"/>
    <cellStyle name="输出 4 8 13" xfId="20152"/>
    <cellStyle name="RevList 3 3 2" xfId="20153"/>
    <cellStyle name="常规 13 2 3" xfId="20154"/>
    <cellStyle name="RevList 3 4" xfId="20155"/>
    <cellStyle name="输出 2 7 7_个体（已改）" xfId="20156"/>
    <cellStyle name="RevList 3 5" xfId="20157"/>
    <cellStyle name="常规 2 6 5_个体（已改）" xfId="20158"/>
    <cellStyle name="计算 5 3 5 10" xfId="20159"/>
    <cellStyle name="RevList 3 6" xfId="20160"/>
    <cellStyle name="好_2006年全省财力计算表（中央、决算）_Book1 2" xfId="20161"/>
    <cellStyle name="计算 8 2 10" xfId="20162"/>
    <cellStyle name="计算 5 3 5 11" xfId="20163"/>
    <cellStyle name="RevList 3 7" xfId="20164"/>
    <cellStyle name="好_2006年全省财力计算表（中央、决算）_Book1 3" xfId="20165"/>
    <cellStyle name="计算 8 2 11" xfId="20166"/>
    <cellStyle name="计算 5 3 5 12" xfId="20167"/>
    <cellStyle name="RevList 3 8" xfId="20168"/>
    <cellStyle name="好_2006年全省财力计算表（中央、决算）_Book1 4" xfId="20169"/>
    <cellStyle name="好 6 3 2" xfId="20170"/>
    <cellStyle name="注释 6 2 2 22" xfId="20171"/>
    <cellStyle name="注释 6 2 2 17" xfId="20172"/>
    <cellStyle name="RevList 3_个体（已改）" xfId="20173"/>
    <cellStyle name="RevList 4 2 2" xfId="20174"/>
    <cellStyle name="RevList 4 2 2 2" xfId="20175"/>
    <cellStyle name="RevList 4 2 2_个体（已改）" xfId="20176"/>
    <cellStyle name="好_不用软件计算9.1不考虑经费管理评价xl 3 2 2 2" xfId="20177"/>
    <cellStyle name="RevList 4 2 3" xfId="20178"/>
    <cellStyle name="分级显示列_1_Book1" xfId="20179"/>
    <cellStyle name="好_不用软件计算9.1不考虑经费管理评价xl 3 2 2 3" xfId="20180"/>
    <cellStyle name="RevList 4 2 4" xfId="20181"/>
    <cellStyle name="RevList 4 2 5" xfId="20182"/>
    <cellStyle name="常规 2 8 3 3 3" xfId="20183"/>
    <cellStyle name="输入 2 3 3 3" xfId="20184"/>
    <cellStyle name="RevList 4 2_个体（已改）" xfId="20185"/>
    <cellStyle name="RevList 4 3 2" xfId="20186"/>
    <cellStyle name="常规 14 2 3" xfId="20187"/>
    <cellStyle name="强调文字颜色 1 3 6 2 2" xfId="20188"/>
    <cellStyle name="计算 5 11 6 2" xfId="20189"/>
    <cellStyle name="好_不用软件计算9.1不考虑经费管理评价xl 3 2 3 2" xfId="20190"/>
    <cellStyle name="RevList 4 3 3" xfId="20191"/>
    <cellStyle name="常规 14 2 4" xfId="20192"/>
    <cellStyle name="强调文字颜色 1 2 3 2 7" xfId="20193"/>
    <cellStyle name="注释 4 3 3" xfId="20194"/>
    <cellStyle name="输入 7 3 3 3" xfId="20195"/>
    <cellStyle name="RevList 4 3_个体（已改）" xfId="20196"/>
    <cellStyle name="输入 6 2 2 4 14" xfId="20197"/>
    <cellStyle name="注释 3 28" xfId="20198"/>
    <cellStyle name="输入 6 2 3 8 2 2" xfId="20199"/>
    <cellStyle name="好_奖励补助测算7.25 4_个体（已改）" xfId="20200"/>
    <cellStyle name="RevList 4 4 2" xfId="20201"/>
    <cellStyle name="常规 14 3 3" xfId="20202"/>
    <cellStyle name="RevList 4 4_个体（已改）" xfId="20203"/>
    <cellStyle name="RevList 4 6" xfId="20204"/>
    <cellStyle name="输入 6 2 3 8 5" xfId="20205"/>
    <cellStyle name="好_Book1_2_Book1 2 2" xfId="20206"/>
    <cellStyle name="RevList 4 7" xfId="20207"/>
    <cellStyle name="输入 6 2 3 8 6" xfId="20208"/>
    <cellStyle name="好_Book1_2_Book1 2 3" xfId="20209"/>
    <cellStyle name="RevList 4 8" xfId="20210"/>
    <cellStyle name="常规 4 2 4 4_个体（已改）" xfId="20211"/>
    <cellStyle name="好_5334_2006年迪庆县级财政报表附表 5 3" xfId="20212"/>
    <cellStyle name="RevList 5" xfId="20213"/>
    <cellStyle name="RevList 5 4" xfId="20214"/>
    <cellStyle name="RevList 6" xfId="20215"/>
    <cellStyle name="RevList 6 2" xfId="20216"/>
    <cellStyle name="RevList 6_个体（已改）" xfId="20217"/>
    <cellStyle name="RevList 7" xfId="20218"/>
    <cellStyle name="RevList 8" xfId="20219"/>
    <cellStyle name="好_2009年一般性转移支付标准工资_地方配套按人均增幅控制8.30xl 6 2" xfId="20220"/>
    <cellStyle name="RevList 9" xfId="20221"/>
    <cellStyle name="好_2009年一般性转移支付标准工资_地方配套按人均增幅控制8.30xl 6 3" xfId="20222"/>
    <cellStyle name="RevList_个体（已改）" xfId="20223"/>
    <cellStyle name="RowLevel_0" xfId="20224"/>
    <cellStyle name="sstot" xfId="20225"/>
    <cellStyle name="sstot 2" xfId="20226"/>
    <cellStyle name="适中 6 2 2_个体（已改）" xfId="20227"/>
    <cellStyle name="sstot 2 2" xfId="20228"/>
    <cellStyle name="sstot 3" xfId="20229"/>
    <cellStyle name="sstot_个体（已改）" xfId="20230"/>
    <cellStyle name="Standard_AREAS" xfId="20231"/>
    <cellStyle name="style" xfId="20232"/>
    <cellStyle name="style 12" xfId="20233"/>
    <cellStyle name="style 13" xfId="20234"/>
    <cellStyle name="style 14" xfId="20235"/>
    <cellStyle name="style 15" xfId="20236"/>
    <cellStyle name="style 16" xfId="20237"/>
    <cellStyle name="注释 6 6 7 6" xfId="20238"/>
    <cellStyle name="style 2" xfId="20239"/>
    <cellStyle name="好_2006年在职人员情况 3_个体（已改）" xfId="20240"/>
    <cellStyle name="好_云南省2008年中小学教师人数统计表_Book1 2 6" xfId="20241"/>
    <cellStyle name="style 2 10" xfId="20242"/>
    <cellStyle name="常规 35_个体（已改）" xfId="20243"/>
    <cellStyle name="常规 40_个体（已改）" xfId="20244"/>
    <cellStyle name="货币 2 4 2" xfId="20245"/>
    <cellStyle name="style 2 10 2" xfId="20246"/>
    <cellStyle name="后继超级链接 2 4" xfId="20247"/>
    <cellStyle name="style 2 11" xfId="20248"/>
    <cellStyle name="货币 2 4 3" xfId="20249"/>
    <cellStyle name="好_Book1_1 2 3_个体（已改）" xfId="20250"/>
    <cellStyle name="style 2 12" xfId="20251"/>
    <cellStyle name="Warning Text 3_个体（已改）" xfId="20252"/>
    <cellStyle name="货币 2 4 4" xfId="20253"/>
    <cellStyle name="style 2 13" xfId="20254"/>
    <cellStyle name="汇总 5 7 10" xfId="20255"/>
    <cellStyle name="style 2 14" xfId="20256"/>
    <cellStyle name="好_00省级(定稿) 2_个体（已改）" xfId="20257"/>
    <cellStyle name="汇总 5 7 11" xfId="20258"/>
    <cellStyle name="注释 6 6 7 6 2" xfId="20259"/>
    <cellStyle name="style 2 2" xfId="20260"/>
    <cellStyle name="常规 2 2 2 2 9" xfId="20261"/>
    <cellStyle name="style 2 2 2" xfId="20262"/>
    <cellStyle name="style 2 2_个体（已改）" xfId="20263"/>
    <cellStyle name="style 2 3" xfId="20264"/>
    <cellStyle name="style 2 3 2" xfId="20265"/>
    <cellStyle name="style 2 3_个体（已改）" xfId="20266"/>
    <cellStyle name="输出 3 3 8 6 2" xfId="20267"/>
    <cellStyle name="style 2 4" xfId="20268"/>
    <cellStyle name="style 2 5" xfId="20269"/>
    <cellStyle name="好_2007年检察院案件数_Book1 2_个体（已改）" xfId="20270"/>
    <cellStyle name="注释 2 2 4 10 2" xfId="20271"/>
    <cellStyle name="计算 4 2 5 2" xfId="20272"/>
    <cellStyle name="style 2 6" xfId="20273"/>
    <cellStyle name="计算 4 2 5 3" xfId="20274"/>
    <cellStyle name="style 2 7" xfId="20275"/>
    <cellStyle name="汇总 2 3 5 2" xfId="20276"/>
    <cellStyle name="输出 11 5 8 2" xfId="20277"/>
    <cellStyle name="好_历年教师人数 5_个体（已改）" xfId="20278"/>
    <cellStyle name="计算 4 2 5 4" xfId="20279"/>
    <cellStyle name="style 2 8" xfId="20280"/>
    <cellStyle name="汇总 2 3 5 3" xfId="20281"/>
    <cellStyle name="注释 6 6 7 7" xfId="20282"/>
    <cellStyle name="style 3" xfId="20283"/>
    <cellStyle name="标题 6 5 2_个体（已改）" xfId="20284"/>
    <cellStyle name="计算 3 2 5" xfId="20285"/>
    <cellStyle name="style 3 2" xfId="20286"/>
    <cellStyle name="计算 3 2 6" xfId="20287"/>
    <cellStyle name="style 3 3" xfId="20288"/>
    <cellStyle name="标题 3 7 2_个体（已改）" xfId="20289"/>
    <cellStyle name="计算 3 2 7" xfId="20290"/>
    <cellStyle name="style 3 4" xfId="20291"/>
    <cellStyle name="计算 3 2 8" xfId="20292"/>
    <cellStyle name="style 3 5" xfId="20293"/>
    <cellStyle name="计算 4 2 6 2" xfId="20294"/>
    <cellStyle name="计算 3 2 9" xfId="20295"/>
    <cellStyle name="style 3 6" xfId="20296"/>
    <cellStyle name="计算 4 2 6 3" xfId="20297"/>
    <cellStyle name="style 3 7" xfId="20298"/>
    <cellStyle name="汇总 2 3 6 2" xfId="20299"/>
    <cellStyle name="计算 4 2 6 4" xfId="20300"/>
    <cellStyle name="style 3 8" xfId="20301"/>
    <cellStyle name="汇总 2 3 6 3" xfId="20302"/>
    <cellStyle name="计算 4 2 6 5" xfId="20303"/>
    <cellStyle name="style 3 9" xfId="20304"/>
    <cellStyle name="汇总 2 3 6 4" xfId="20305"/>
    <cellStyle name="输出 3 4 6 2" xfId="20306"/>
    <cellStyle name="常规 3 3 4 2" xfId="20307"/>
    <cellStyle name="style 3_个体（已改）" xfId="20308"/>
    <cellStyle name="注释 6 6 7 8" xfId="20309"/>
    <cellStyle name="style 4" xfId="20310"/>
    <cellStyle name="计算 3 3 5" xfId="20311"/>
    <cellStyle name="style 4 2" xfId="20312"/>
    <cellStyle name="计算 3 3 6" xfId="20313"/>
    <cellStyle name="style 4 3" xfId="20314"/>
    <cellStyle name="计算 3 3 7" xfId="20315"/>
    <cellStyle name="style 4 4" xfId="20316"/>
    <cellStyle name="计算 3 3 8" xfId="20317"/>
    <cellStyle name="style 4 5" xfId="20318"/>
    <cellStyle name="强调文字颜色 5 9_个体（已改）" xfId="20319"/>
    <cellStyle name="计算 4 2 7 2" xfId="20320"/>
    <cellStyle name="计算 3 3 9" xfId="20321"/>
    <cellStyle name="style 4 6" xfId="20322"/>
    <cellStyle name="计算 4 2 7 3" xfId="20323"/>
    <cellStyle name="style 4 7" xfId="20324"/>
    <cellStyle name="汇总 2 3 7 2" xfId="20325"/>
    <cellStyle name="计算 4 2 7 4" xfId="20326"/>
    <cellStyle name="style 4 8" xfId="20327"/>
    <cellStyle name="汇总 2 3 7 3" xfId="20328"/>
    <cellStyle name="计算 4 2 7 5" xfId="20329"/>
    <cellStyle name="好_2007年人员分部门统计表 5_个体（已改）" xfId="20330"/>
    <cellStyle name="style 4 9" xfId="20331"/>
    <cellStyle name="汇总 2 3 7 4" xfId="20332"/>
    <cellStyle name="style 5" xfId="20333"/>
    <cellStyle name="计算 3 4 5" xfId="20334"/>
    <cellStyle name="style 5 2" xfId="20335"/>
    <cellStyle name="好_2009年一般性转移支付标准工资_~4190974 3 2 2 3" xfId="20336"/>
    <cellStyle name="计算 3 4 6 2" xfId="20337"/>
    <cellStyle name="style 5 3 2" xfId="20338"/>
    <cellStyle name="计算 3 4 6_个体（已改）" xfId="20339"/>
    <cellStyle name="输出 4 4 3 5" xfId="20340"/>
    <cellStyle name="style 5 3_个体（已改）" xfId="20341"/>
    <cellStyle name="计算 3 4 7" xfId="20342"/>
    <cellStyle name="style 5 4" xfId="20343"/>
    <cellStyle name="差_530629_2006年县级财政报表附表 2_个体（已改）" xfId="20344"/>
    <cellStyle name="计算 3 4 8" xfId="20345"/>
    <cellStyle name="style 5 5" xfId="20346"/>
    <cellStyle name="计算 4 2 8 2" xfId="20347"/>
    <cellStyle name="计算 3 4 9" xfId="20348"/>
    <cellStyle name="style 5 6" xfId="20349"/>
    <cellStyle name="计算 4 2 8 3" xfId="20350"/>
    <cellStyle name="style 5 7" xfId="20351"/>
    <cellStyle name="汇总 2 3 8 2" xfId="20352"/>
    <cellStyle name="汇总 5 2 2 6 6 2" xfId="20353"/>
    <cellStyle name="强调 2 2 6" xfId="20354"/>
    <cellStyle name="style 5 7 2" xfId="20355"/>
    <cellStyle name="汇总 2 3 8 2 2" xfId="20356"/>
    <cellStyle name="输入 6 29" xfId="20357"/>
    <cellStyle name="输入 5 2 24" xfId="20358"/>
    <cellStyle name="输入 5 2 19" xfId="20359"/>
    <cellStyle name="style 5 7_个体（已改）" xfId="20360"/>
    <cellStyle name="汇总 2 3 8 2_个体（已改）" xfId="20361"/>
    <cellStyle name="计算 4 2 8 4" xfId="20362"/>
    <cellStyle name="style 5 8" xfId="20363"/>
    <cellStyle name="汇总 2 3 8 3" xfId="20364"/>
    <cellStyle name="输出 2 7 9 2 2" xfId="20365"/>
    <cellStyle name="计算 4 2 8 5" xfId="20366"/>
    <cellStyle name="style 5 9" xfId="20367"/>
    <cellStyle name="常规 2 6 7 2 2" xfId="20368"/>
    <cellStyle name="汇总 2 3 8 4" xfId="20369"/>
    <cellStyle name="style 5_个体（已改）" xfId="20370"/>
    <cellStyle name="style 6" xfId="20371"/>
    <cellStyle name="适中 5 3 2" xfId="20372"/>
    <cellStyle name="超级链接 6_个体（已改）" xfId="20373"/>
    <cellStyle name="style 6 2" xfId="20374"/>
    <cellStyle name="计算 3 5 5" xfId="20375"/>
    <cellStyle name="常规 2 16" xfId="20376"/>
    <cellStyle name="适中 5 3 2 2" xfId="20377"/>
    <cellStyle name="常规 3 2 7 3" xfId="20378"/>
    <cellStyle name="计算 3 5 5 2" xfId="20379"/>
    <cellStyle name="style 6 2 2" xfId="20380"/>
    <cellStyle name="计算 3 5 5_个体（已改）" xfId="20381"/>
    <cellStyle name="style 6 2_个体（已改）" xfId="20382"/>
    <cellStyle name="style 6 3" xfId="20383"/>
    <cellStyle name="计算 3 5 6" xfId="20384"/>
    <cellStyle name="常规 2 17" xfId="20385"/>
    <cellStyle name="style 6 4" xfId="20386"/>
    <cellStyle name="计算 3 5 7" xfId="20387"/>
    <cellStyle name="常规 2 18" xfId="20388"/>
    <cellStyle name="style 6 5" xfId="20389"/>
    <cellStyle name="计算 3 5 8" xfId="20390"/>
    <cellStyle name="常规 2 19" xfId="20391"/>
    <cellStyle name="计算 3 5 9" xfId="20392"/>
    <cellStyle name="计算 4 3 6 2 2" xfId="20393"/>
    <cellStyle name="style 6 6" xfId="20394"/>
    <cellStyle name="计算 7 4 2 20" xfId="20395"/>
    <cellStyle name="计算 7 4 2 15" xfId="20396"/>
    <cellStyle name="style 6 6 2" xfId="20397"/>
    <cellStyle name="汇总 5 5 2 10" xfId="20398"/>
    <cellStyle name="style 6 6_个体（已改）" xfId="20399"/>
    <cellStyle name="style 6 7" xfId="20400"/>
    <cellStyle name="style 6 8" xfId="20401"/>
    <cellStyle name="style 6_个体（已改）" xfId="20402"/>
    <cellStyle name="适中 5 5" xfId="20403"/>
    <cellStyle name="差_高中教师人数（教育厅1.6日提供） 3 3" xfId="20404"/>
    <cellStyle name="style 8" xfId="20405"/>
    <cellStyle name="输出 3 10 6 2" xfId="20406"/>
    <cellStyle name="注释 3 4 2 4 2" xfId="20407"/>
    <cellStyle name="style_个体（已改）" xfId="20408"/>
    <cellStyle name="汇总 5 2 3 2_个体（已改）" xfId="20409"/>
    <cellStyle name="计算 2 7 23" xfId="20410"/>
    <cellStyle name="计算 2 7 18" xfId="20411"/>
    <cellStyle name="style1" xfId="20412"/>
    <cellStyle name="style1 2" xfId="20413"/>
    <cellStyle name="style1_个体（已改）" xfId="20414"/>
    <cellStyle name="计算 2 7 24" xfId="20415"/>
    <cellStyle name="计算 2 7 19" xfId="20416"/>
    <cellStyle name="style2" xfId="20417"/>
    <cellStyle name="style2 2" xfId="20418"/>
    <cellStyle name="汇总 2 6 16" xfId="20419"/>
    <cellStyle name="汇总 2 6 21" xfId="20420"/>
    <cellStyle name="style2 2 2" xfId="20421"/>
    <cellStyle name="汇总 3 2 4 13" xfId="20422"/>
    <cellStyle name="style2 2 2 2" xfId="20423"/>
    <cellStyle name="style2 2 2 3" xfId="20424"/>
    <cellStyle name="style2 2 2_个体（已改）" xfId="20425"/>
    <cellStyle name="好_地方配套按人均增幅控制8.31（调整结案率后）xl 4 2" xfId="20426"/>
    <cellStyle name="Total 4 3" xfId="20427"/>
    <cellStyle name="style2 2 3" xfId="20428"/>
    <cellStyle name="汇总 3 2 4 14" xfId="20429"/>
    <cellStyle name="style2 2 4" xfId="20430"/>
    <cellStyle name="汇总 3 2 4 15" xfId="20431"/>
    <cellStyle name="style2 2 5" xfId="20432"/>
    <cellStyle name="输出 2 4 7 6 2" xfId="20433"/>
    <cellStyle name="汇总 3 2 4 16" xfId="20434"/>
    <cellStyle name="注释 10 7 8" xfId="20435"/>
    <cellStyle name="差_2007年可用财力 2 2" xfId="20436"/>
    <cellStyle name="style2 2 6" xfId="20437"/>
    <cellStyle name="汇总 3 2 4 17" xfId="20438"/>
    <cellStyle name="差_2007年可用财力 2 3" xfId="20439"/>
    <cellStyle name="style2 2_个体（已改）" xfId="20440"/>
    <cellStyle name="输入 8 3 10 2" xfId="20441"/>
    <cellStyle name="style2 3" xfId="20442"/>
    <cellStyle name="汇总 2 6 17" xfId="20443"/>
    <cellStyle name="汇总 2 6 22" xfId="20444"/>
    <cellStyle name="style2 3 2" xfId="20445"/>
    <cellStyle name="差_2006年分析表_Book1 2_个体（已改）" xfId="20446"/>
    <cellStyle name="差_03昭通 2 2" xfId="20447"/>
    <cellStyle name="注释 5 7 9" xfId="20448"/>
    <cellStyle name="style2_个体（已改）" xfId="20449"/>
    <cellStyle name="Subtotal" xfId="20450"/>
    <cellStyle name="t" xfId="20451"/>
    <cellStyle name="t 2" xfId="20452"/>
    <cellStyle name="强调文字颜色 3 7 3 2_个体（已改）" xfId="20453"/>
    <cellStyle name="t 2 2" xfId="20454"/>
    <cellStyle name="t_HVAC Equipment (3)" xfId="20455"/>
    <cellStyle name="好_2009年一般性转移支付标准工资_奖励补助测算7.25 (version 1) (version 1) 5_个体（已改）" xfId="20456"/>
    <cellStyle name="输出 2 4 6" xfId="20457"/>
    <cellStyle name="常规 2 3 4" xfId="20458"/>
    <cellStyle name="输出 2 4 6 2" xfId="20459"/>
    <cellStyle name="常规 2 3 4 2" xfId="20460"/>
    <cellStyle name="t_HVAC Equipment (3) 2" xfId="20461"/>
    <cellStyle name="输出 2 4 6 2 2" xfId="20462"/>
    <cellStyle name="常规 2 3 4 2 2" xfId="20463"/>
    <cellStyle name="检查单元格 6 6 4" xfId="20464"/>
    <cellStyle name="t_HVAC Equipment (3) 2 2" xfId="20465"/>
    <cellStyle name="输出 2 4 6 2_个体（已改）" xfId="20466"/>
    <cellStyle name="强调文字颜色 6 2 3 4 3" xfId="20467"/>
    <cellStyle name="常规 2 3 4 2_个体（已改）" xfId="20468"/>
    <cellStyle name="t_HVAC Equipment (3) 2_个体（已改）" xfId="20469"/>
    <cellStyle name="输出 2 4 6 3" xfId="20470"/>
    <cellStyle name="常规 2 3 4 3" xfId="20471"/>
    <cellStyle name="计算 2 6 2 2" xfId="20472"/>
    <cellStyle name="t_HVAC Equipment (3) 3" xfId="20473"/>
    <cellStyle name="常规 2 3 4 3_个体（已改）" xfId="20474"/>
    <cellStyle name="t_HVAC Equipment (3) 3_个体（已改）" xfId="20475"/>
    <cellStyle name="输出 2 4 6 4" xfId="20476"/>
    <cellStyle name="常规 2 3 4 4" xfId="20477"/>
    <cellStyle name="计算 2 6 2 3" xfId="20478"/>
    <cellStyle name="t_HVAC Equipment (3) 4" xfId="20479"/>
    <cellStyle name="输出 2 4 6 5" xfId="20480"/>
    <cellStyle name="常规 2 3 4 5" xfId="20481"/>
    <cellStyle name="计算 2 6 2 4" xfId="20482"/>
    <cellStyle name="t_HVAC Equipment (3) 5" xfId="20483"/>
    <cellStyle name="输出 2 4 6 6" xfId="20484"/>
    <cellStyle name="差_~4190974 4 2_个体（已改）" xfId="20485"/>
    <cellStyle name="常规 2 3 4 6" xfId="20486"/>
    <cellStyle name="计算 2 6 2 5" xfId="20487"/>
    <cellStyle name="t_HVAC Equipment (3) 6" xfId="20488"/>
    <cellStyle name="输出 2 4 6 7" xfId="20489"/>
    <cellStyle name="计算 2 6 5 10 2" xfId="20490"/>
    <cellStyle name="常规 2 3 4 7" xfId="20491"/>
    <cellStyle name="计算 2 6 2 6" xfId="20492"/>
    <cellStyle name="t_HVAC Equipment (3) 7" xfId="20493"/>
    <cellStyle name="差_地方配套按人均增幅控制8.31（调整结案率后）xl 4 2" xfId="20494"/>
    <cellStyle name="t_HVAC Equipment (3)_个体（已改）" xfId="20495"/>
    <cellStyle name="汇总 3 2 3 12" xfId="20496"/>
    <cellStyle name="输出 2 4 6_个体（已改）" xfId="20497"/>
    <cellStyle name="注释 10 2 4" xfId="20498"/>
    <cellStyle name="常规 2 3 4_个体（已改）" xfId="20499"/>
    <cellStyle name="输出 2 6 6 7" xfId="20500"/>
    <cellStyle name="常规 2 5 4 7" xfId="20501"/>
    <cellStyle name="Title" xfId="20502"/>
    <cellStyle name="Title 2" xfId="20503"/>
    <cellStyle name="好 2 2 7" xfId="20504"/>
    <cellStyle name="Title 2 2" xfId="20505"/>
    <cellStyle name="Title 2 3" xfId="20506"/>
    <cellStyle name="Title 2 4" xfId="20507"/>
    <cellStyle name="Title 3" xfId="20508"/>
    <cellStyle name="好 2 2 8" xfId="20509"/>
    <cellStyle name="注释 2 2 2 3 8" xfId="20510"/>
    <cellStyle name="计算 10 2 8" xfId="20511"/>
    <cellStyle name="Title 3 2" xfId="20512"/>
    <cellStyle name="好_汇总-县级财政报表附表 2 6" xfId="20513"/>
    <cellStyle name="Title 3 2 2" xfId="20514"/>
    <cellStyle name="百分比 2 2 4 3" xfId="20515"/>
    <cellStyle name="Title 3 2_个体（已改）" xfId="20516"/>
    <cellStyle name="注释 2 2 2 3 9" xfId="20517"/>
    <cellStyle name="计算 10 2 9" xfId="20518"/>
    <cellStyle name="Title 3 3" xfId="20519"/>
    <cellStyle name="输出 6 2 3 8 6 2" xfId="20520"/>
    <cellStyle name="好_汇总-县级财政报表附表 2 7" xfId="20521"/>
    <cellStyle name="Title 3 4" xfId="20522"/>
    <cellStyle name="常规 45 5" xfId="20523"/>
    <cellStyle name="常规 50 5" xfId="20524"/>
    <cellStyle name="Title_个体（已改）" xfId="20525"/>
    <cellStyle name="Total 10" xfId="20526"/>
    <cellStyle name="输入 6 4 4 12" xfId="20527"/>
    <cellStyle name="常规 6_Book1" xfId="20528"/>
    <cellStyle name="常规 2 4 7_个体（已改）" xfId="20529"/>
    <cellStyle name="输入 6 4 4 13" xfId="20530"/>
    <cellStyle name="Total 11" xfId="20531"/>
    <cellStyle name="输入 6 4 4 14" xfId="20532"/>
    <cellStyle name="Total 12" xfId="20533"/>
    <cellStyle name="Total 13" xfId="20534"/>
    <cellStyle name="Total 14" xfId="20535"/>
    <cellStyle name="输出 5 2 4 8 2" xfId="20536"/>
    <cellStyle name="Total 15" xfId="20537"/>
    <cellStyle name="Total 20" xfId="20538"/>
    <cellStyle name="注释 3 2 2 2 2 2" xfId="20539"/>
    <cellStyle name="Total 16" xfId="20540"/>
    <cellStyle name="Total 21" xfId="20541"/>
    <cellStyle name="注释 3 2 2 2 2 3" xfId="20542"/>
    <cellStyle name="Total 17" xfId="20543"/>
    <cellStyle name="Total 22" xfId="20544"/>
    <cellStyle name="注释 3 2 2 2 2 4" xfId="20545"/>
    <cellStyle name="Total 18" xfId="20546"/>
    <cellStyle name="Total 23" xfId="20547"/>
    <cellStyle name="差_2009年一般性转移支付标准工资_奖励补助测算7.25 3 3 2" xfId="20548"/>
    <cellStyle name="注释 3 2 2 2 2 5" xfId="20549"/>
    <cellStyle name="Total 19" xfId="20550"/>
    <cellStyle name="Total 24" xfId="20551"/>
    <cellStyle name="Total 2" xfId="20552"/>
    <cellStyle name="Total 2 10" xfId="20553"/>
    <cellStyle name="Total 2 11" xfId="20554"/>
    <cellStyle name="Total 2 2 10" xfId="20555"/>
    <cellStyle name="千位分隔[0] 2 3 2 2_个体（已改）" xfId="20556"/>
    <cellStyle name="Total 2 2 10 2" xfId="20557"/>
    <cellStyle name="好_530629_2006年县级财政报表附表 3 8" xfId="20558"/>
    <cellStyle name="Total 2 2 10_个体（已改）" xfId="20559"/>
    <cellStyle name="差_2009年一般性转移支付标准工资 3 3" xfId="20560"/>
    <cellStyle name="Total 2 2 12" xfId="20561"/>
    <cellStyle name="Total 2 2 13" xfId="20562"/>
    <cellStyle name="Total 2 2 14" xfId="20563"/>
    <cellStyle name="Total 2 2 15" xfId="20564"/>
    <cellStyle name="汇总 5 2 4 4 10_个体（已改）" xfId="20565"/>
    <cellStyle name="Total 2 2 2" xfId="20566"/>
    <cellStyle name="Total 2 2 3" xfId="20567"/>
    <cellStyle name="标题 1 5 2" xfId="20568"/>
    <cellStyle name="Total 2 2 4" xfId="20569"/>
    <cellStyle name="标题 1 5 3" xfId="20570"/>
    <cellStyle name="Total 2 2 5" xfId="20571"/>
    <cellStyle name="标题 1 5 4" xfId="20572"/>
    <cellStyle name="Total 2 2 6" xfId="20573"/>
    <cellStyle name="标题 1 5 5" xfId="20574"/>
    <cellStyle name="Total 2 2 7" xfId="20575"/>
    <cellStyle name="标题 1 5 6" xfId="20576"/>
    <cellStyle name="Total 2 2 8" xfId="20577"/>
    <cellStyle name="标题 1 5 7" xfId="20578"/>
    <cellStyle name="Total 2 2 9" xfId="20579"/>
    <cellStyle name="Total 2 3 10" xfId="20580"/>
    <cellStyle name="输入 6 9 9" xfId="20581"/>
    <cellStyle name="差_00省级(定稿) 5" xfId="20582"/>
    <cellStyle name="Total 2 3 10 2" xfId="20583"/>
    <cellStyle name="好_汇总 8" xfId="20584"/>
    <cellStyle name="Total 2 3 10_个体（已改）" xfId="20585"/>
    <cellStyle name="好_2009年一般性转移支付标准工资_奖励补助测算7.25 2 2 2" xfId="20586"/>
    <cellStyle name="Total 2 3 11" xfId="20587"/>
    <cellStyle name="好_2006年全省财力计算表（中央、决算） 2" xfId="20588"/>
    <cellStyle name="计算 6 2 3 3 2" xfId="20589"/>
    <cellStyle name="Total 2 3 12" xfId="20590"/>
    <cellStyle name="好_2006年全省财力计算表（中央、决算） 3" xfId="20591"/>
    <cellStyle name="计算 6 2 3 3 3" xfId="20592"/>
    <cellStyle name="Total 2 3 13" xfId="20593"/>
    <cellStyle name="好_2006年全省财力计算表（中央、决算） 4" xfId="20594"/>
    <cellStyle name="计算 6 2 3 3 4" xfId="20595"/>
    <cellStyle name="Total 2 3 14" xfId="20596"/>
    <cellStyle name="好_2006年全省财力计算表（中央、决算） 5" xfId="20597"/>
    <cellStyle name="计算 6 2 3 3 5" xfId="20598"/>
    <cellStyle name="Total 2 3 15" xfId="20599"/>
    <cellStyle name="好_2006年全省财力计算表（中央、决算） 6" xfId="20600"/>
    <cellStyle name="好_地方配套按人均增幅控制8.31（调整结案率后）xl 2 2 3" xfId="20601"/>
    <cellStyle name="Total 2 3 3" xfId="20602"/>
    <cellStyle name="标题 1 6 2" xfId="20603"/>
    <cellStyle name="注释 2 2 2 10" xfId="20604"/>
    <cellStyle name="好_地方配套按人均增幅控制8.31（调整结案率后）xl 2 2 4" xfId="20605"/>
    <cellStyle name="Total 2 3 4" xfId="20606"/>
    <cellStyle name="Total 2 3 5" xfId="20607"/>
    <cellStyle name="Total 2 3 6" xfId="20608"/>
    <cellStyle name="注释 2 2 2 13" xfId="20609"/>
    <cellStyle name="差_2007年可用财力 2_个体（已改）" xfId="20610"/>
    <cellStyle name="输出 2 4 7 6_个体（已改）" xfId="20611"/>
    <cellStyle name="计算 6 2 3 10" xfId="20612"/>
    <cellStyle name="Total 2 3 7" xfId="20613"/>
    <cellStyle name="计算 6 2 3 11" xfId="20614"/>
    <cellStyle name="Total 2 3 8" xfId="20615"/>
    <cellStyle name="注释 2 2 2 20" xfId="20616"/>
    <cellStyle name="注释 2 2 2 15" xfId="20617"/>
    <cellStyle name="计算 10 10" xfId="20618"/>
    <cellStyle name="计算 6 2 3 12" xfId="20619"/>
    <cellStyle name="Total 2 3 9" xfId="20620"/>
    <cellStyle name="好_地方配套按人均增幅控制8.31（调整结案率后）xl 2 3" xfId="20621"/>
    <cellStyle name="Total 2 4" xfId="20622"/>
    <cellStyle name="好_地方配套按人均增幅控制8.31（调整结案率后）xl 2 3 2" xfId="20623"/>
    <cellStyle name="Total 2 4 2" xfId="20624"/>
    <cellStyle name="注释 2 3 10" xfId="20625"/>
    <cellStyle name="Total 2 4 2_个体（已改）" xfId="20626"/>
    <cellStyle name="差_2009年一般性转移支付标准工资_~4190974 3_个体（已改）" xfId="20627"/>
    <cellStyle name="好_地方配套按人均增幅控制8.31（调整结案率后）xl 2 3 3" xfId="20628"/>
    <cellStyle name="Total 2 4 3" xfId="20629"/>
    <cellStyle name="标题 1 7 2" xfId="20630"/>
    <cellStyle name="Total 2 4 5" xfId="20631"/>
    <cellStyle name="汇总 3 5 2 12_个体（已改）" xfId="20632"/>
    <cellStyle name="Total 2 4 6" xfId="20633"/>
    <cellStyle name="Total 2 4 6 2" xfId="20634"/>
    <cellStyle name="Total 2 4 6_个体（已改）" xfId="20635"/>
    <cellStyle name="汇总 4 2 4 17" xfId="20636"/>
    <cellStyle name="Total 2 4 7" xfId="20637"/>
    <cellStyle name="Total 2 4 8" xfId="20638"/>
    <cellStyle name="常规 6 4" xfId="20639"/>
    <cellStyle name="好_地方配套按人均增幅控制8.31（调整结案率后）xl 2 3_个体（已改）" xfId="20640"/>
    <cellStyle name="Total 2 4_个体（已改）" xfId="20641"/>
    <cellStyle name="差_城建部门 2 2 5" xfId="20642"/>
    <cellStyle name="注释 4 5 8 6 2" xfId="20643"/>
    <cellStyle name="计算 2 14 2 2" xfId="20644"/>
    <cellStyle name="好_地方配套按人均增幅控制8.31（调整结案率后）xl 2 4" xfId="20645"/>
    <cellStyle name="Total 2 5" xfId="20646"/>
    <cellStyle name="好_地方配套按人均增幅控制8.31（调整结案率后）xl 2 5" xfId="20647"/>
    <cellStyle name="Total 2 6" xfId="20648"/>
    <cellStyle name="好_地方配套按人均增幅控制8.31（调整结案率后）xl 2 6" xfId="20649"/>
    <cellStyle name="Total 2 7" xfId="20650"/>
    <cellStyle name="Total 2_个体（已改）" xfId="20651"/>
    <cellStyle name="注释 3 2 2 2 2 6" xfId="20652"/>
    <cellStyle name="Total 25" xfId="20653"/>
    <cellStyle name="注释 3 2 2 2 2 7" xfId="20654"/>
    <cellStyle name="Total 26" xfId="20655"/>
    <cellStyle name="强调文字颜色 4 2 4_个体（已改）" xfId="20656"/>
    <cellStyle name="Total 3" xfId="20657"/>
    <cellStyle name="数字 2 16" xfId="20658"/>
    <cellStyle name="Total 3 10" xfId="20659"/>
    <cellStyle name="差_文体广播部门_Book1 2 2 2" xfId="20660"/>
    <cellStyle name="计算 5 5 3_个体（已改）" xfId="20661"/>
    <cellStyle name="Total 3 11" xfId="20662"/>
    <cellStyle name="Total 3 12" xfId="20663"/>
    <cellStyle name="差 3 3 4_个体（已改）" xfId="20664"/>
    <cellStyle name="Total 3 12 2" xfId="20665"/>
    <cellStyle name="Total 3 12_个体（已改）" xfId="20666"/>
    <cellStyle name="汇总 2 2 2 12_个体（已改）" xfId="20667"/>
    <cellStyle name="Total 3 13" xfId="20668"/>
    <cellStyle name="Total 3 14" xfId="20669"/>
    <cellStyle name="好_奖励补助测算7.25 4 2" xfId="20670"/>
    <cellStyle name="Total 3 15" xfId="20671"/>
    <cellStyle name="好_奖励补助测算7.25 4 3" xfId="20672"/>
    <cellStyle name="Total 3 16" xfId="20673"/>
    <cellStyle name="计算 12 6 6_个体（已改）" xfId="20674"/>
    <cellStyle name="好_奖励补助测算7.25 4 4" xfId="20675"/>
    <cellStyle name="Total 3 17" xfId="20676"/>
    <cellStyle name="输出 12 2 2" xfId="20677"/>
    <cellStyle name="Total 3 18" xfId="20678"/>
    <cellStyle name="好_地方配套按人均增幅控制8.31（调整结案率后）xl 3 2" xfId="20679"/>
    <cellStyle name="汇总 2 2 4_个体（已改）" xfId="20680"/>
    <cellStyle name="Total 3 3" xfId="20681"/>
    <cellStyle name="Total 3 4" xfId="20682"/>
    <cellStyle name="好_县级基础数据_Book1 2_个体（已改）" xfId="20683"/>
    <cellStyle name="好_地方配套按人均增幅控制8.31（调整结案率后）xl 3 3" xfId="20684"/>
    <cellStyle name="好_地方配套按人均增幅控制8.31（调整结案率后）xl 3 4" xfId="20685"/>
    <cellStyle name="Total 3 5" xfId="20686"/>
    <cellStyle name="好_地方配套按人均增幅控制8.31（调整结案率后）xl 3 5" xfId="20687"/>
    <cellStyle name="Total 3 6" xfId="20688"/>
    <cellStyle name="好_地方配套按人均增幅控制8.31（调整结案率后）xl 3 6" xfId="20689"/>
    <cellStyle name="Total 3 7" xfId="20690"/>
    <cellStyle name="好_地方配套按人均增幅控制8.31（调整结案率后）xl 3 8" xfId="20691"/>
    <cellStyle name="Total 3 9" xfId="20692"/>
    <cellStyle name="强调文字颜色 4 9 2 3" xfId="20693"/>
    <cellStyle name="Total 3_个体（已改）" xfId="20694"/>
    <cellStyle name="Total 4" xfId="20695"/>
    <cellStyle name="Total 4 10 2" xfId="20696"/>
    <cellStyle name="Total 4 11" xfId="20697"/>
    <cellStyle name="Total 4 12" xfId="20698"/>
    <cellStyle name="Total 4 13" xfId="20699"/>
    <cellStyle name="Total 4 14" xfId="20700"/>
    <cellStyle name="Total 4 2" xfId="20701"/>
    <cellStyle name="好_地方配套按人均增幅控制8.31（调整结案率后）xl 4 3" xfId="20702"/>
    <cellStyle name="Total 4 4" xfId="20703"/>
    <cellStyle name="好_地方配套按人均增幅控制8.31（调整结案率后）xl 4 4" xfId="20704"/>
    <cellStyle name="Total 4 5" xfId="20705"/>
    <cellStyle name="Total 4 6" xfId="20706"/>
    <cellStyle name="Total 4 7" xfId="20707"/>
    <cellStyle name="Total 4 8" xfId="20708"/>
    <cellStyle name="好_卫生部门 6_个体（已改）" xfId="20709"/>
    <cellStyle name="Total 4 9" xfId="20710"/>
    <cellStyle name="Total 4_个体（已改）" xfId="20711"/>
    <cellStyle name="输出 6 3 5 2" xfId="20712"/>
    <cellStyle name="常规 6 2 3 2" xfId="20713"/>
    <cellStyle name="Total 5" xfId="20714"/>
    <cellStyle name="Total 5 10" xfId="20715"/>
    <cellStyle name="数字 4 16" xfId="20716"/>
    <cellStyle name="好_2008云南省分县市中小学教职工统计表（教育厅提供） 2 6" xfId="20717"/>
    <cellStyle name="好 10 2 2" xfId="20718"/>
    <cellStyle name="Total 5 10 2" xfId="20719"/>
    <cellStyle name="差_005-8月26日(佟亚丽+赵立卫)_Book1_个体（已改）" xfId="20720"/>
    <cellStyle name="注释 5 6 3 6" xfId="20721"/>
    <cellStyle name="Total 5 10_个体（已改）" xfId="20722"/>
    <cellStyle name="Total 5 12" xfId="20723"/>
    <cellStyle name="强调 2 6_个体（已改）" xfId="20724"/>
    <cellStyle name="Total 5 13" xfId="20725"/>
    <cellStyle name="Total 5 14" xfId="20726"/>
    <cellStyle name="常规 6 2 3 2 3" xfId="20727"/>
    <cellStyle name="好_2009年一般性转移支付标准工资_奖励补助测算7.25 (version 1) (version 1)_个体（已改）" xfId="20728"/>
    <cellStyle name="好_地方配套按人均增幅控制8.31（调整结案率后）xl 5 2" xfId="20729"/>
    <cellStyle name="Total 5 3" xfId="20730"/>
    <cellStyle name="常规 6 2 3 2 4" xfId="20731"/>
    <cellStyle name="好_地方配套按人均增幅控制8.31（调整结案率后）xl 5 3" xfId="20732"/>
    <cellStyle name="好_丽江汇总 2 2 3_个体（已改）" xfId="20733"/>
    <cellStyle name="Total 5 4" xfId="20734"/>
    <cellStyle name="Total 5 5" xfId="20735"/>
    <cellStyle name="注释 3 2 2 2 2 10" xfId="20736"/>
    <cellStyle name="好_县级公安机关公用经费标准奖励测算方案（定稿） 2 3_个体（已改）" xfId="20737"/>
    <cellStyle name="注释 3 2 2 2 2 11" xfId="20738"/>
    <cellStyle name="Total 5 6" xfId="20739"/>
    <cellStyle name="注释 3 2 2 2 2 12" xfId="20740"/>
    <cellStyle name="Total 5 7" xfId="20741"/>
    <cellStyle name="注释 3 2 2 2 2 14" xfId="20742"/>
    <cellStyle name="Total 5 9" xfId="20743"/>
    <cellStyle name="Total 5_个体（已改）" xfId="20744"/>
    <cellStyle name="汇总 3 7 9" xfId="20745"/>
    <cellStyle name="注释 6 2 12" xfId="20746"/>
    <cellStyle name="输入 7 5 2 12" xfId="20747"/>
    <cellStyle name="常规 12 4 2" xfId="20748"/>
    <cellStyle name="常规 6 2 3 2_个体（已改）" xfId="20749"/>
    <cellStyle name="输出 6 3 5 3" xfId="20750"/>
    <cellStyle name="常规 6 2 3 3" xfId="20751"/>
    <cellStyle name="Total 6" xfId="20752"/>
    <cellStyle name="Total 6 10" xfId="20753"/>
    <cellStyle name="汇总 3 2 2 2_个体（已改）" xfId="20754"/>
    <cellStyle name="Total 6 10 2" xfId="20755"/>
    <cellStyle name="Total 6 10_个体（已改）" xfId="20756"/>
    <cellStyle name="Total 6 11" xfId="20757"/>
    <cellStyle name="Total 6 12" xfId="20758"/>
    <cellStyle name="Total 6 13" xfId="20759"/>
    <cellStyle name="Total 6 14" xfId="20760"/>
    <cellStyle name="常规 6 2 3 3 2" xfId="20761"/>
    <cellStyle name="Total 6 2" xfId="20762"/>
    <cellStyle name="常规 6 2 3 3 3" xfId="20763"/>
    <cellStyle name="好_地方配套按人均增幅控制8.31（调整结案率后）xl 6 2" xfId="20764"/>
    <cellStyle name="Total 6 3" xfId="20765"/>
    <cellStyle name="Total 6 5" xfId="20766"/>
    <cellStyle name="Total 6 6" xfId="20767"/>
    <cellStyle name="Total 6 7" xfId="20768"/>
    <cellStyle name="Total 6 8" xfId="20769"/>
    <cellStyle name="Total 6 9" xfId="20770"/>
    <cellStyle name="汇总 3 11 6 2" xfId="20771"/>
    <cellStyle name="输出 6 3 5 4" xfId="20772"/>
    <cellStyle name="常规 6 2 3 4" xfId="20773"/>
    <cellStyle name="Total 7" xfId="20774"/>
    <cellStyle name="常规 6 2 3 4 2" xfId="20775"/>
    <cellStyle name="输入 6 2 27" xfId="20776"/>
    <cellStyle name="Total 7 2" xfId="20777"/>
    <cellStyle name="好_03昭通 5 2" xfId="20778"/>
    <cellStyle name="Total 7 2_个体（已改）" xfId="20779"/>
    <cellStyle name="强调文字颜色 4 10 2 2" xfId="20780"/>
    <cellStyle name="常规 6 2 3 4 3" xfId="20781"/>
    <cellStyle name="好_地方配套按人均增幅控制8.31（调整结案率后）xl 7 2" xfId="20782"/>
    <cellStyle name="Total 7 3" xfId="20783"/>
    <cellStyle name="Total 7 4" xfId="20784"/>
    <cellStyle name="Total 7 6" xfId="20785"/>
    <cellStyle name="Total 7 6_个体（已改）" xfId="20786"/>
    <cellStyle name="Total 7 7" xfId="20787"/>
    <cellStyle name="Total 7 8" xfId="20788"/>
    <cellStyle name="常规 6 2 3 4_个体（已改）" xfId="20789"/>
    <cellStyle name="输出 5 3 4 6" xfId="20790"/>
    <cellStyle name="Total 7_个体（已改）" xfId="20791"/>
    <cellStyle name="常规 5 2 2 6" xfId="20792"/>
    <cellStyle name="输出 6 3 5 5" xfId="20793"/>
    <cellStyle name="差_Book1_县公司_Book1 2" xfId="20794"/>
    <cellStyle name="常规 6 2 3 5" xfId="20795"/>
    <cellStyle name="Total 8" xfId="20796"/>
    <cellStyle name="差_Book1_县公司_Book1 2 2" xfId="20797"/>
    <cellStyle name="Total 8 2" xfId="20798"/>
    <cellStyle name="Total 8 2 2" xfId="20799"/>
    <cellStyle name="注释 6 2 4 2 15" xfId="20800"/>
    <cellStyle name="差_Book1_县公司_Book1 2 2_个体（已改）" xfId="20801"/>
    <cellStyle name="Total 8 2_个体（已改）" xfId="20802"/>
    <cellStyle name="好_地方配套按人均增幅控制8.31（调整结案率后）xl 8 2" xfId="20803"/>
    <cellStyle name="Total 8 3" xfId="20804"/>
    <cellStyle name="好_地方配套按人均增幅控制8.31（调整结案率后）xl 2_个体（已改）" xfId="20805"/>
    <cellStyle name="Total 8 4" xfId="20806"/>
    <cellStyle name="千位分隔[0] 2 3 2 2 2" xfId="20807"/>
    <cellStyle name="Total 8 5" xfId="20808"/>
    <cellStyle name="千位分隔[0] 2 3 2 2 3" xfId="20809"/>
    <cellStyle name="Total 8 6" xfId="20810"/>
    <cellStyle name="Total 8 6 2" xfId="20811"/>
    <cellStyle name="Total 8 7" xfId="20812"/>
    <cellStyle name="Total 8 8" xfId="20813"/>
    <cellStyle name="好_卫生部门 8 2" xfId="20814"/>
    <cellStyle name="差_Book1_县公司_Book1 2_个体（已改）" xfId="20815"/>
    <cellStyle name="好_业务工作量指标 3 4" xfId="20816"/>
    <cellStyle name="检查单元格 6 2 3 2 2" xfId="20817"/>
    <cellStyle name="Total 8_个体（已改）" xfId="20818"/>
    <cellStyle name="输出 6 3 5 6" xfId="20819"/>
    <cellStyle name="常规 6 2 3 6" xfId="20820"/>
    <cellStyle name="Total 9" xfId="20821"/>
    <cellStyle name="标题 4 5 2 5 2" xfId="20822"/>
    <cellStyle name="Total 9 2" xfId="20823"/>
    <cellStyle name="注释 4 4 3 4" xfId="20824"/>
    <cellStyle name="汇总 2 2 2 10" xfId="20825"/>
    <cellStyle name="计算 2 7 9 3" xfId="20826"/>
    <cellStyle name="Total 9 2 2" xfId="20827"/>
    <cellStyle name="Total 9 2_个体（已改）" xfId="20828"/>
    <cellStyle name="Total 9 4" xfId="20829"/>
    <cellStyle name="Total 9 5" xfId="20830"/>
    <cellStyle name="好_11大理 2 2_个体（已改）" xfId="20831"/>
    <cellStyle name="Total 9 6" xfId="20832"/>
    <cellStyle name="Total 9 6 2" xfId="20833"/>
    <cellStyle name="常规 7 8" xfId="20834"/>
    <cellStyle name="Total 9 6_个体（已改）" xfId="20835"/>
    <cellStyle name="Total 9 7" xfId="20836"/>
    <cellStyle name="好_Book1_2 4_个体（已改）" xfId="20837"/>
    <cellStyle name="Total 9 8" xfId="20838"/>
    <cellStyle name="差_M03 2 2_个体（已改）" xfId="20839"/>
    <cellStyle name="Total 9_个体（已改）" xfId="20840"/>
    <cellStyle name="好_奖励补助测算5.24冯铸 3 3" xfId="20841"/>
    <cellStyle name="常规 10 2 5" xfId="20842"/>
    <cellStyle name="强调文字颜色 1 3 2 2 3" xfId="20843"/>
    <cellStyle name="Total_个体（已改）" xfId="20844"/>
    <cellStyle name="Tusental_pldt" xfId="20845"/>
    <cellStyle name="输出 8 5 2" xfId="20846"/>
    <cellStyle name="输入 3 4 7 6" xfId="20847"/>
    <cellStyle name="强调文字颜色 5 4 8 2" xfId="20848"/>
    <cellStyle name="Unprotect" xfId="20849"/>
    <cellStyle name="输入 3 5 7 6" xfId="20850"/>
    <cellStyle name="输出 9 5 2" xfId="20851"/>
    <cellStyle name="标题 4 2 8_个体（已改）" xfId="20852"/>
    <cellStyle name="小数 3 16" xfId="20853"/>
    <cellStyle name="数字 2 2 15" xfId="20854"/>
    <cellStyle name="Valuta (0)_pldt" xfId="20855"/>
    <cellStyle name="计算 2 7 6 9" xfId="20856"/>
    <cellStyle name="公司标准表 2 2 3_个体（已改）" xfId="20857"/>
    <cellStyle name="Valuta_pldt" xfId="20858"/>
    <cellStyle name="Warning Text" xfId="20859"/>
    <cellStyle name="输出 3 5 4 6" xfId="20860"/>
    <cellStyle name="常规 3 4 2 6" xfId="20861"/>
    <cellStyle name="Warning Text 2 2" xfId="20862"/>
    <cellStyle name="输出 3 5 4 7" xfId="20863"/>
    <cellStyle name="汇总 2 3 4 10_个体（已改）" xfId="20864"/>
    <cellStyle name="Warning Text 2 3" xfId="20865"/>
    <cellStyle name="Warning Text 2 4" xfId="20866"/>
    <cellStyle name="Warning Text 2_个体（已改）" xfId="20867"/>
    <cellStyle name="Warning Text 3 2" xfId="20868"/>
    <cellStyle name="Warning Text 3 2 2" xfId="20869"/>
    <cellStyle name="Warning Text 3 2_个体（已改）" xfId="20870"/>
    <cellStyle name="好_教师绩效工资测算表（离退休按各地上报数测算）2009年1月1日 3 7" xfId="20871"/>
    <cellStyle name="输出 7 26" xfId="20872"/>
    <cellStyle name="注释 9 14" xfId="20873"/>
    <cellStyle name="输入 7 8 14" xfId="20874"/>
    <cellStyle name="好_~4190974 8" xfId="20875"/>
    <cellStyle name="Warning Text 3 3" xfId="20876"/>
    <cellStyle name="汇总 3 4 8 6_个体（已改）" xfId="20877"/>
    <cellStyle name="Warning Text 4" xfId="20878"/>
    <cellStyle name="통화_BOILER-CO1" xfId="20879"/>
    <cellStyle name="Warning Text 4 2" xfId="20880"/>
    <cellStyle name="差_下半年禁吸戒毒经费1000万元 3" xfId="20881"/>
    <cellStyle name="Warning Text 6" xfId="20882"/>
    <cellStyle name="差_2009年一般性转移支付标准工资_~5676413 3" xfId="20883"/>
    <cellStyle name="汇总 3 5 14" xfId="20884"/>
    <cellStyle name="输出 4 3 3 4" xfId="20885"/>
    <cellStyle name="输出 11 8 2 2" xfId="20886"/>
    <cellStyle name="Warning Text_个体（已改）" xfId="20887"/>
    <cellStyle name="好_530623_2006年县级财政报表附表_Book1 2" xfId="20888"/>
    <cellStyle name="む|靃0]_Revenuesy Lr L" xfId="20889"/>
    <cellStyle name="好 4 3 2 3" xfId="20890"/>
    <cellStyle name="注释 6 2 4 5 4" xfId="20891"/>
    <cellStyle name="输入 3 3 2 16" xfId="20892"/>
    <cellStyle name="常规 69 4" xfId="20893"/>
    <cellStyle name="常规 74 4" xfId="20894"/>
    <cellStyle name="好_奖励补助测算7.25 15 2" xfId="20895"/>
    <cellStyle name="む|靇Revenuenuesy L" xfId="20896"/>
    <cellStyle name="好_财政供养人员 4_个体（已改）" xfId="20897"/>
    <cellStyle name="む|靇Revenuenuesy L 2" xfId="20898"/>
    <cellStyle name="注释 2 2 2 5 15" xfId="20899"/>
    <cellStyle name="む|靇Revenuenuesy L 2 2" xfId="20900"/>
    <cellStyle name="む|靇Revenuenuesy L 3" xfId="20901"/>
    <cellStyle name="む|靇Revenuenuesy L 4" xfId="20902"/>
    <cellStyle name="汇总 3 3 2 3 2" xfId="20903"/>
    <cellStyle name="む|靇Revenuenuesy L_个体（已改）" xfId="20904"/>
    <cellStyle name="汇总 2 7 6 2" xfId="20905"/>
    <cellStyle name="百分比 2" xfId="20906"/>
    <cellStyle name="超链接 2 2 3_个体（已改）" xfId="20907"/>
    <cellStyle name="百分比 2 10" xfId="20908"/>
    <cellStyle name="好_Book1_2 3 2 2" xfId="20909"/>
    <cellStyle name="百分比 2 11" xfId="20910"/>
    <cellStyle name="输入 9 8 2 2" xfId="20911"/>
    <cellStyle name="输入 5 5 7 2 2" xfId="20912"/>
    <cellStyle name="常规 4 2 7_个体（已改）" xfId="20913"/>
    <cellStyle name="百分比 2 12" xfId="20914"/>
    <cellStyle name="注释 2 2 2 22" xfId="20915"/>
    <cellStyle name="注释 2 2 2 17" xfId="20916"/>
    <cellStyle name="百分比 2 2" xfId="20917"/>
    <cellStyle name="计算 10 12" xfId="20918"/>
    <cellStyle name="百分比 2 2 2" xfId="20919"/>
    <cellStyle name="注释 9 8" xfId="20920"/>
    <cellStyle name="输入 7 8 8" xfId="20921"/>
    <cellStyle name="百分比 2 2 2 2 3" xfId="20922"/>
    <cellStyle name="输入 5 3 7 8" xfId="20923"/>
    <cellStyle name="好_汇总-县级财政报表附表 6 2" xfId="20924"/>
    <cellStyle name="警告文本 2 2" xfId="20925"/>
    <cellStyle name="计算 10 6 4" xfId="20926"/>
    <cellStyle name="注释 2 2 2 7 4" xfId="20927"/>
    <cellStyle name="差_Book1_银行账户情况表_2010年12月_Book1 2" xfId="20928"/>
    <cellStyle name="注释 9 9" xfId="20929"/>
    <cellStyle name="输入 7 8 9" xfId="20930"/>
    <cellStyle name="百分比 2 2 2 2 4" xfId="20931"/>
    <cellStyle name="好_汇总-县级财政报表附表 6 3" xfId="20932"/>
    <cellStyle name="百分比 2 2 2 2 5" xfId="20933"/>
    <cellStyle name="输入 2 11" xfId="20934"/>
    <cellStyle name="输入 7 2 4 10 2" xfId="20935"/>
    <cellStyle name="百分比 2 2 2 2_个体（已改）" xfId="20936"/>
    <cellStyle name="百分比 2 2 2 3" xfId="20937"/>
    <cellStyle name="输入 5 3 8 7" xfId="20938"/>
    <cellStyle name="输入 7 9 7" xfId="20939"/>
    <cellStyle name="百分比 2 2 2 3 2" xfId="20940"/>
    <cellStyle name="百分比 2 2 2 3 2_个体（已改）" xfId="20941"/>
    <cellStyle name="百分比 2 2 2 3 5" xfId="20942"/>
    <cellStyle name="输入 7 3 4 10 2" xfId="20943"/>
    <cellStyle name="百分比 2 2 2 3_个体（已改）" xfId="20944"/>
    <cellStyle name="好_2009年一般性转移支付标准工资_奖励补助测算5.22测试 2 8" xfId="20945"/>
    <cellStyle name="输入 4 5 3 2" xfId="20946"/>
    <cellStyle name="百分比 2 2 2 4" xfId="20947"/>
    <cellStyle name="百分比 2 2 2 5" xfId="20948"/>
    <cellStyle name="输入 4 5 3 3" xfId="20949"/>
    <cellStyle name="汇总 9 2 2" xfId="20950"/>
    <cellStyle name="百分比 2 2 2 6" xfId="20951"/>
    <cellStyle name="输入 4 5 3 4" xfId="20952"/>
    <cellStyle name="汇总 9 2 3" xfId="20953"/>
    <cellStyle name="百分比 2 2 2 7" xfId="20954"/>
    <cellStyle name="输入 4 5 3 5" xfId="20955"/>
    <cellStyle name="汇总 9 2 4" xfId="20956"/>
    <cellStyle name="注释 3 10 4" xfId="20957"/>
    <cellStyle name="百分比 2 2 2_个体（已改）" xfId="20958"/>
    <cellStyle name="百分比 2 2 3 2" xfId="20959"/>
    <cellStyle name="链接单元格 2 10" xfId="20960"/>
    <cellStyle name="百分比 2 2 3 3" xfId="20961"/>
    <cellStyle name="输入 4 5 4 2" xfId="20962"/>
    <cellStyle name="链接单元格 2 11" xfId="20963"/>
    <cellStyle name="百分比 2 2 3 4" xfId="20964"/>
    <cellStyle name="链接单元格 2 12" xfId="20965"/>
    <cellStyle name="千位分隔 2 3 2 3_个体（已改）" xfId="20966"/>
    <cellStyle name="百分比 2 2 3 5" xfId="20967"/>
    <cellStyle name="输入 4 5 4 3" xfId="20968"/>
    <cellStyle name="汇总 9 3 2" xfId="20969"/>
    <cellStyle name="百分比 2 2 3_个体（已改）" xfId="20970"/>
    <cellStyle name="百分比 2 2 4" xfId="20971"/>
    <cellStyle name="百分比 2 2 4 2" xfId="20972"/>
    <cellStyle name="输入 9 8 7" xfId="20973"/>
    <cellStyle name="百分比 2 2 4 2 2" xfId="20974"/>
    <cellStyle name="输入 5 5 7 7" xfId="20975"/>
    <cellStyle name="好_云南省2008年转移支付测算——州市本级考核部分及政策性测算 5_个体（已改）" xfId="20976"/>
    <cellStyle name="汇总 6 6 6_个体（已改）" xfId="20977"/>
    <cellStyle name="输入 5 5 7 8" xfId="20978"/>
    <cellStyle name="输入 9 8 8" xfId="20979"/>
    <cellStyle name="百分比 2 2 4 2 3" xfId="20980"/>
    <cellStyle name="百分比 2 2 4 2_个体（已改）" xfId="20981"/>
    <cellStyle name="输入 4 5 5 2" xfId="20982"/>
    <cellStyle name="百分比 2 2 4 4" xfId="20983"/>
    <cellStyle name="百分比 2 2 4 5" xfId="20984"/>
    <cellStyle name="输入 4 5 5 3" xfId="20985"/>
    <cellStyle name="汇总 9 4 2" xfId="20986"/>
    <cellStyle name="百分比 2 2 4_个体（已改）" xfId="20987"/>
    <cellStyle name="货币 2 3 3" xfId="20988"/>
    <cellStyle name="百分比 2 2 5" xfId="20989"/>
    <cellStyle name="百分比 2 2 6" xfId="20990"/>
    <cellStyle name="强调文字颜色 6 6 5 2 2" xfId="20991"/>
    <cellStyle name="解释性文本 5 2 4_个体（已改）" xfId="20992"/>
    <cellStyle name="超级链接 5 2" xfId="20993"/>
    <cellStyle name="好_县级公安机关公用经费标准奖励测算方案（定稿） 3" xfId="20994"/>
    <cellStyle name="百分比 2 2_个体（已改）" xfId="20995"/>
    <cellStyle name="注释 2 2 2 23" xfId="20996"/>
    <cellStyle name="注释 2 2 2 18" xfId="20997"/>
    <cellStyle name="百分比 2 3" xfId="20998"/>
    <cellStyle name="计算 10 13" xfId="20999"/>
    <cellStyle name="计算 6 2 3 20" xfId="21000"/>
    <cellStyle name="计算 6 2 3 15" xfId="21001"/>
    <cellStyle name="汇总 4 3 3 10" xfId="21002"/>
    <cellStyle name="汇总 4 3 3 10 2" xfId="21003"/>
    <cellStyle name="汇总 6 2 9" xfId="21004"/>
    <cellStyle name="百分比 2 3 2" xfId="21005"/>
    <cellStyle name="百分比 2 3 2 2 3" xfId="21006"/>
    <cellStyle name="输入 6 3 7 8" xfId="21007"/>
    <cellStyle name="好_指标四 2 5" xfId="21008"/>
    <cellStyle name="百分比 2 3 2 2 4" xfId="21009"/>
    <cellStyle name="好_指标四 2 6" xfId="21010"/>
    <cellStyle name="百分比 2 3 2 2 5" xfId="21011"/>
    <cellStyle name="好_指标四 2 7" xfId="21012"/>
    <cellStyle name="百分比 2 3 2 3" xfId="21013"/>
    <cellStyle name="百分比 2 3 2 3 2" xfId="21014"/>
    <cellStyle name="输入 6 3 8 7" xfId="21015"/>
    <cellStyle name="好_指标四 3 4" xfId="21016"/>
    <cellStyle name="警告文本 5 2 2 2_个体（已改）" xfId="21017"/>
    <cellStyle name="百分比 2 3 2 3 2 2" xfId="21018"/>
    <cellStyle name="好_指标四 3 4 2" xfId="21019"/>
    <cellStyle name="百分比 2 3 2 3 2_个体（已改）" xfId="21020"/>
    <cellStyle name="好_指标四 3 4_个体（已改）" xfId="21021"/>
    <cellStyle name="百分比 2 3 2 3 3" xfId="21022"/>
    <cellStyle name="输入 6 3 8 8" xfId="21023"/>
    <cellStyle name="好_指标四 3 5" xfId="21024"/>
    <cellStyle name="百分比 2 3 2 3 4" xfId="21025"/>
    <cellStyle name="好_指标四 3 6" xfId="21026"/>
    <cellStyle name="注释 4 2 5 10" xfId="21027"/>
    <cellStyle name="差_云南农村义务教育统计表_Book1_个体（已改）" xfId="21028"/>
    <cellStyle name="百分比 2 3 2 3 5" xfId="21029"/>
    <cellStyle name="计算 2 5 4_个体（已改）" xfId="21030"/>
    <cellStyle name="好_指标四 3 7" xfId="21031"/>
    <cellStyle name="输出 4 5 6 6" xfId="21032"/>
    <cellStyle name="百分比 2 3 2 3_个体（已改）" xfId="21033"/>
    <cellStyle name="百分比 2 3 2 4" xfId="21034"/>
    <cellStyle name="输入 2 10 10" xfId="21035"/>
    <cellStyle name="好_2008云南省分县市中小学教职工统计表（教育厅提供） 2 4_个体（已改）" xfId="21036"/>
    <cellStyle name="百分比 2 3 2 5" xfId="21037"/>
    <cellStyle name="计算 6 2 3 8 6_个体（已改）" xfId="21038"/>
    <cellStyle name="百分比 2 3 2 6" xfId="21039"/>
    <cellStyle name="百分比 2 3 2 7" xfId="21040"/>
    <cellStyle name="百分比 2 3 2_个体（已改）" xfId="21041"/>
    <cellStyle name="好_第一部分：综合全_Book1 3 2_个体（已改）" xfId="21042"/>
    <cellStyle name="百分比 2 3 3" xfId="21043"/>
    <cellStyle name="常规 2 7 3 2 2_个体（已改）" xfId="21044"/>
    <cellStyle name="百分比 2 3 3 2" xfId="21045"/>
    <cellStyle name="百分比 2 3 3 3" xfId="21046"/>
    <cellStyle name="百分比 2 3 3 4" xfId="21047"/>
    <cellStyle name="差_奖励补助测算5.24冯铸 4_个体（已改）" xfId="21048"/>
    <cellStyle name="常规 11 6_个体（已改）" xfId="21049"/>
    <cellStyle name="百分比 2 3 3 5" xfId="21050"/>
    <cellStyle name="超级链接 2" xfId="21051"/>
    <cellStyle name="百分比 2 3 3_个体（已改）" xfId="21052"/>
    <cellStyle name="差_指标五 2 3" xfId="21053"/>
    <cellStyle name="百分比 2 3 4" xfId="21054"/>
    <cellStyle name="百分比 2 3 4 2" xfId="21055"/>
    <cellStyle name="输入 6 5 7 7" xfId="21056"/>
    <cellStyle name="百分比 2 3 4 2 2" xfId="21057"/>
    <cellStyle name="汇总 3 9_个体（已改）" xfId="21058"/>
    <cellStyle name="输入 6 5 7 8" xfId="21059"/>
    <cellStyle name="百分比 2 3 4 2 3" xfId="21060"/>
    <cellStyle name="输入 4 4 7 6 2" xfId="21061"/>
    <cellStyle name="好_业务工作量指标 8 2" xfId="21062"/>
    <cellStyle name="百分比 2 3 4 2_个体（已改）" xfId="21063"/>
    <cellStyle name="百分比 2 3 4 3" xfId="21064"/>
    <cellStyle name="百分比 2 3 4 4" xfId="21065"/>
    <cellStyle name="百分比 2 3 4 5" xfId="21066"/>
    <cellStyle name="常规 7 2 5_个体（已改）" xfId="21067"/>
    <cellStyle name="百分比 2 3 5" xfId="21068"/>
    <cellStyle name="汇总 4 3 3 10_个体（已改）" xfId="21069"/>
    <cellStyle name="强调文字颜色 3 3 5 2 3" xfId="21070"/>
    <cellStyle name="千位分隔 3 2 3 2 2 3" xfId="21071"/>
    <cellStyle name="百分比 2 3_个体（已改）" xfId="21072"/>
    <cellStyle name="注释 2 2 2 24" xfId="21073"/>
    <cellStyle name="注释 2 2 2 19" xfId="21074"/>
    <cellStyle name="百分比 2 4" xfId="21075"/>
    <cellStyle name="计算 10 14" xfId="21076"/>
    <cellStyle name="计算 6 2 3 21" xfId="21077"/>
    <cellStyle name="计算 6 2 3 16" xfId="21078"/>
    <cellStyle name="好_教师绩效工资测算表（离退休按各地上报数测算）2009年1月1日_Book1 5_个体（已改）" xfId="21079"/>
    <cellStyle name="汇总 4 3 3 11" xfId="21080"/>
    <cellStyle name="汇总 6 3 9" xfId="21081"/>
    <cellStyle name="百分比 2 4 2" xfId="21082"/>
    <cellStyle name="计算 5 5 2 15" xfId="21083"/>
    <cellStyle name="百分比 2 4 2 2" xfId="21084"/>
    <cellStyle name="注释 4 7 7" xfId="21085"/>
    <cellStyle name="输入 7 3 7 7" xfId="21086"/>
    <cellStyle name="百分比 2 4 2 2 2" xfId="21087"/>
    <cellStyle name="注释 4 7 9" xfId="21088"/>
    <cellStyle name="百分比 2 4 2 2 4" xfId="21089"/>
    <cellStyle name="百分比 2 4 2 2_个体（已改）" xfId="21090"/>
    <cellStyle name="计算 5 5 2 16" xfId="21091"/>
    <cellStyle name="百分比 2 4 2 3" xfId="21092"/>
    <cellStyle name="好_第五部分(才淼、饶永宏）_Book1 2" xfId="21093"/>
    <cellStyle name="百分比 2 4 2 3 2" xfId="21094"/>
    <cellStyle name="注释 4 8 7" xfId="21095"/>
    <cellStyle name="输入 7 3 8 7" xfId="21096"/>
    <cellStyle name="好_第五部分(才淼、饶永宏）_Book1 2 2" xfId="21097"/>
    <cellStyle name="百分比 2 4 2 3 2 2" xfId="21098"/>
    <cellStyle name="百分比 2 4 2 3 2 3" xfId="21099"/>
    <cellStyle name="百分比 2 4 2 3 2_个体（已改）" xfId="21100"/>
    <cellStyle name="好_第五部分(才淼、饶永宏）_Book1 2 2_个体（已改）" xfId="21101"/>
    <cellStyle name="百分比 2 4 2 3 3" xfId="21102"/>
    <cellStyle name="注释 4 8 8" xfId="21103"/>
    <cellStyle name="输入 7 3 8 8" xfId="21104"/>
    <cellStyle name="好_第五部分(才淼、饶永宏）_Book1 2 3" xfId="21105"/>
    <cellStyle name="注释 4 8 9" xfId="21106"/>
    <cellStyle name="百分比 2 4 2 3 4" xfId="21107"/>
    <cellStyle name="百分比 2 4 2 3 5" xfId="21108"/>
    <cellStyle name="百分比 2 4 2 3_个体（已改）" xfId="21109"/>
    <cellStyle name="注释 4 2 4 10 2" xfId="21110"/>
    <cellStyle name="好_第五部分(才淼、饶永宏）_Book1 2_个体（已改）" xfId="21111"/>
    <cellStyle name="百分比 2 4 2 6" xfId="21112"/>
    <cellStyle name="百分比 2 4 2 7" xfId="21113"/>
    <cellStyle name="好 7 2 2 4" xfId="21114"/>
    <cellStyle name="百分比 2 4 2_个体（已改）" xfId="21115"/>
    <cellStyle name="常规 3 8 2 3" xfId="21116"/>
    <cellStyle name="百分比 2 4 3" xfId="21117"/>
    <cellStyle name="百分比 2 4 3 2" xfId="21118"/>
    <cellStyle name="百分比 2 4 3 3" xfId="21119"/>
    <cellStyle name="百分比 2 4 3 4" xfId="21120"/>
    <cellStyle name="百分比 2 4 3 5" xfId="21121"/>
    <cellStyle name="百分比 2 4 4" xfId="21122"/>
    <cellStyle name="百分比 2 4 4 2" xfId="21123"/>
    <cellStyle name="好_文体广播部门 2_个体（已改）" xfId="21124"/>
    <cellStyle name="注释 6 7 7" xfId="21125"/>
    <cellStyle name="输入 7 5 7 7" xfId="21126"/>
    <cellStyle name="百分比 2 4 4 2 2" xfId="21127"/>
    <cellStyle name="汇总 3 3 4 10 2" xfId="21128"/>
    <cellStyle name="注释 6 7 8" xfId="21129"/>
    <cellStyle name="输入 7 5 7 8" xfId="21130"/>
    <cellStyle name="百分比 2 4 4 2 3" xfId="21131"/>
    <cellStyle name="百分比 2 4 4 2_个体（已改）" xfId="21132"/>
    <cellStyle name="百分比 2 4 4 3" xfId="21133"/>
    <cellStyle name="百分比 2 4 4 4" xfId="21134"/>
    <cellStyle name="百分比 2 4 4 5" xfId="21135"/>
    <cellStyle name="差_530623_2006年县级财政报表附表 2 2_个体（已改）" xfId="21136"/>
    <cellStyle name="汇总 3 2 7 4" xfId="21137"/>
    <cellStyle name="百分比 2 4 4_个体（已改）" xfId="21138"/>
    <cellStyle name="百分比 2 4 5" xfId="21139"/>
    <cellStyle name="差_城建部门_Book1 2 2_个体（已改）" xfId="21140"/>
    <cellStyle name="好_业务工作量指标 7_个体（已改）" xfId="21141"/>
    <cellStyle name="百分比 2 4 6" xfId="21142"/>
    <cellStyle name="百分比 2 4 7" xfId="21143"/>
    <cellStyle name="百分比 2 4 8" xfId="21144"/>
    <cellStyle name="输出 6 3 2 6" xfId="21145"/>
    <cellStyle name="计算 12 4 12" xfId="21146"/>
    <cellStyle name="好_0605石屏县 6" xfId="21147"/>
    <cellStyle name="百分比 2 4_个体（已改）" xfId="21148"/>
    <cellStyle name="标题 4 5 2 2 2" xfId="21149"/>
    <cellStyle name="常规 2 2 5 6 2 5" xfId="21150"/>
    <cellStyle name="注释 2 2 2 25" xfId="21151"/>
    <cellStyle name="百分比 2 5" xfId="21152"/>
    <cellStyle name="计算 10 15" xfId="21153"/>
    <cellStyle name="计算 10 20" xfId="21154"/>
    <cellStyle name="计算 6 2 3 22" xfId="21155"/>
    <cellStyle name="计算 6 2 3 17" xfId="21156"/>
    <cellStyle name="计算 2 6 3_个体（已改）" xfId="21157"/>
    <cellStyle name="汇总 4 3 3 12" xfId="21158"/>
    <cellStyle name="汇总 6 4 9" xfId="21159"/>
    <cellStyle name="百分比 2 5 2" xfId="21160"/>
    <cellStyle name="百分比 2 5 2 2" xfId="21161"/>
    <cellStyle name="百分比 2 5 2 2 2" xfId="21162"/>
    <cellStyle name="百分比 2 5 2 2 4" xfId="21163"/>
    <cellStyle name="常规 3 2 3 4 3" xfId="21164"/>
    <cellStyle name="百分比 2 5 2 2_个体（已改）" xfId="21165"/>
    <cellStyle name="百分比 2 5 2 3 2" xfId="21166"/>
    <cellStyle name="百分比 2 5 2 3 2 2" xfId="21167"/>
    <cellStyle name="汇总 2 2 2 17" xfId="21168"/>
    <cellStyle name="百分比 2 5 2 3 2 3" xfId="21169"/>
    <cellStyle name="汇总 2 2 2 18" xfId="21170"/>
    <cellStyle name="百分比 2 5 2 3 2_个体（已改）" xfId="21171"/>
    <cellStyle name="百分比 2 5 2 3 3" xfId="21172"/>
    <cellStyle name="百分比 2 5 2 3 4" xfId="21173"/>
    <cellStyle name="百分比 2 5 2 3 5" xfId="21174"/>
    <cellStyle name="百分比 2 5 2 3_个体（已改）" xfId="21175"/>
    <cellStyle name="常规 2 2 2 4 2 2 3" xfId="21176"/>
    <cellStyle name="计算 8 7 2_个体（已改）" xfId="21177"/>
    <cellStyle name="百分比 2 5 2 4" xfId="21178"/>
    <cellStyle name="常规 2 2 2 3_个体（已改）" xfId="21179"/>
    <cellStyle name="常规 2 2 2 4 2 2 4" xfId="21180"/>
    <cellStyle name="好_2009年一般性转移支付标准工资_奖励补助测算5.22测试 2 3 2" xfId="21181"/>
    <cellStyle name="百分比 2 5 2 5" xfId="21182"/>
    <cellStyle name="好_2009年一般性转移支付标准工资_奖励补助测算5.22测试 2 3 3" xfId="21183"/>
    <cellStyle name="百分比 2 5 2 6" xfId="21184"/>
    <cellStyle name="差_财政供养人员 3 2" xfId="21185"/>
    <cellStyle name="好_奖励补助测算7.25 3 2_个体（已改）" xfId="21186"/>
    <cellStyle name="百分比 2 5 2 7" xfId="21187"/>
    <cellStyle name="差_财政供养人员 3 3" xfId="21188"/>
    <cellStyle name="百分比 2 5 2_个体（已改）" xfId="21189"/>
    <cellStyle name="百分比 2 5 3" xfId="21190"/>
    <cellStyle name="百分比 2 5 3 2" xfId="21191"/>
    <cellStyle name="百分比 2 5 3 4" xfId="21192"/>
    <cellStyle name="百分比 2 5 3_个体（已改）" xfId="21193"/>
    <cellStyle name="百分比 2 5 4" xfId="21194"/>
    <cellStyle name="百分比 2 5 4 2" xfId="21195"/>
    <cellStyle name="百分比 2 5 4 2 3" xfId="21196"/>
    <cellStyle name="好_2008云南省分县市中小学教职工统计表（教育厅提供） 2_个体（已改）" xfId="21197"/>
    <cellStyle name="百分比 2 5 4 2_个体（已改）" xfId="21198"/>
    <cellStyle name="计算 2 7 7 6_个体（已改）" xfId="21199"/>
    <cellStyle name="百分比 2 5 4 3" xfId="21200"/>
    <cellStyle name="百分比 2 5 4 4" xfId="21201"/>
    <cellStyle name="百分比 2 5 4 5" xfId="21202"/>
    <cellStyle name="百分比 2 5 5" xfId="21203"/>
    <cellStyle name="百分比 2 5 6" xfId="21204"/>
    <cellStyle name="好_Book1_1 2 2 2" xfId="21205"/>
    <cellStyle name="百分比 2 5 7" xfId="21206"/>
    <cellStyle name="百分比 2 5 8" xfId="21207"/>
    <cellStyle name="汇总 3 2 4_个体（已改）" xfId="21208"/>
    <cellStyle name="输入 8 7 2 2" xfId="21209"/>
    <cellStyle name="输入 5 4 6 2 2" xfId="21210"/>
    <cellStyle name="好_Book1_1 2 2 3" xfId="21211"/>
    <cellStyle name="注释 2 2 2 26" xfId="21212"/>
    <cellStyle name="百分比 2 6" xfId="21213"/>
    <cellStyle name="常规 15 2" xfId="21214"/>
    <cellStyle name="常规 20 2" xfId="21215"/>
    <cellStyle name="计算 10 16" xfId="21216"/>
    <cellStyle name="计算 10 21" xfId="21217"/>
    <cellStyle name="计算 6 2 3 23" xfId="21218"/>
    <cellStyle name="计算 6 2 3 18" xfId="21219"/>
    <cellStyle name="计算 5 5 8 6_个体（已改）" xfId="21220"/>
    <cellStyle name="计算 6 5 7 2" xfId="21221"/>
    <cellStyle name="汇总 4 3 3 13" xfId="21222"/>
    <cellStyle name="强调文字颜色 6 2 7 6" xfId="21223"/>
    <cellStyle name="计算 6 5 7 2 2" xfId="21224"/>
    <cellStyle name="汇总 6 5 9" xfId="21225"/>
    <cellStyle name="百分比 2 6 2" xfId="21226"/>
    <cellStyle name="常规 15 2 2" xfId="21227"/>
    <cellStyle name="常规 20 2 2" xfId="21228"/>
    <cellStyle name="百分比 2 6 2 2" xfId="21229"/>
    <cellStyle name="常规 15 2 2 2" xfId="21230"/>
    <cellStyle name="常规 20 2 2 2" xfId="21231"/>
    <cellStyle name="百分比 2 6 2 3" xfId="21232"/>
    <cellStyle name="常规 15 2 2 3" xfId="21233"/>
    <cellStyle name="常规 20 2 2 3" xfId="21234"/>
    <cellStyle name="好 3 3 2_个体（已改）" xfId="21235"/>
    <cellStyle name="差_00省级(打印)" xfId="21236"/>
    <cellStyle name="百分比 2 6 2 4" xfId="21237"/>
    <cellStyle name="常规 15 2 2 4" xfId="21238"/>
    <cellStyle name="常规 20 2 2 4" xfId="21239"/>
    <cellStyle name="好_2009年一般性转移支付标准工资_奖励补助测算5.22测试 3 3 2" xfId="21240"/>
    <cellStyle name="百分比 2 6 2 5" xfId="21241"/>
    <cellStyle name="常规 15 2 2 5" xfId="21242"/>
    <cellStyle name="常规 20 2 2 5" xfId="21243"/>
    <cellStyle name="汇总 5 2 6_个体（已改）" xfId="21244"/>
    <cellStyle name="百分比 2 6 3" xfId="21245"/>
    <cellStyle name="常规 15 2 3" xfId="21246"/>
    <cellStyle name="常规 20 2 3" xfId="21247"/>
    <cellStyle name="百分比 2 6 3 2" xfId="21248"/>
    <cellStyle name="常规 15 2 3 2" xfId="21249"/>
    <cellStyle name="百分比 2 6 3 2 2" xfId="21250"/>
    <cellStyle name="百分比 2 6 3 2 3" xfId="21251"/>
    <cellStyle name="注释 5 6 6 2" xfId="21252"/>
    <cellStyle name="输入 7 4 6 6 2" xfId="21253"/>
    <cellStyle name="百分比 2 6 3 2_个体（已改）" xfId="21254"/>
    <cellStyle name="好_20101012(48-60) 2" xfId="21255"/>
    <cellStyle name="百分比 2 6 3 3" xfId="21256"/>
    <cellStyle name="汇总 2 6 5 10 2" xfId="21257"/>
    <cellStyle name="好_地方配套按人均增幅控制8.30xl 2" xfId="21258"/>
    <cellStyle name="好_地方配套按人均增幅控制8.30xl 3" xfId="21259"/>
    <cellStyle name="百分比 2 6 3 4" xfId="21260"/>
    <cellStyle name="差_教育厅提供义务教育及高中教师人数（2009年1月6日）" xfId="21261"/>
    <cellStyle name="好_2009年一般性转移支付标准工资_奖励补助测算5.22测试 3 4 2" xfId="21262"/>
    <cellStyle name="好_地方配套按人均增幅控制8.30xl 4" xfId="21263"/>
    <cellStyle name="百分比 2 6 3 5" xfId="21264"/>
    <cellStyle name="百分比 2 6 3_个体（已改）" xfId="21265"/>
    <cellStyle name="常规 3 4 8" xfId="21266"/>
    <cellStyle name="百分比 2 6 4" xfId="21267"/>
    <cellStyle name="常规 15 2 4" xfId="21268"/>
    <cellStyle name="常规 20 2 4" xfId="21269"/>
    <cellStyle name="百分比 2 6 5" xfId="21270"/>
    <cellStyle name="常规 15 2 5" xfId="21271"/>
    <cellStyle name="常规 20 2 5" xfId="21272"/>
    <cellStyle name="百分比 2 6 6" xfId="21273"/>
    <cellStyle name="常规 15 2 6" xfId="21274"/>
    <cellStyle name="好_Book1_1 2 3 2" xfId="21275"/>
    <cellStyle name="百分比 2 6 7" xfId="21276"/>
    <cellStyle name="常规 15 2 7" xfId="21277"/>
    <cellStyle name="百分比 2 6_个体（已改）" xfId="21278"/>
    <cellStyle name="常规 15 2_个体（已改）" xfId="21279"/>
    <cellStyle name="常规 20 2_个体（已改）" xfId="21280"/>
    <cellStyle name="注释 2 2 2 27" xfId="21281"/>
    <cellStyle name="百分比 2 7" xfId="21282"/>
    <cellStyle name="常规 15 3" xfId="21283"/>
    <cellStyle name="常规 20 3" xfId="21284"/>
    <cellStyle name="计算 10 17" xfId="21285"/>
    <cellStyle name="计算 10 22" xfId="21286"/>
    <cellStyle name="计算 6 2 3 24" xfId="21287"/>
    <cellStyle name="计算 6 2 3 19" xfId="21288"/>
    <cellStyle name="计算 6 5 7 3" xfId="21289"/>
    <cellStyle name="汇总 4 3 3 14" xfId="21290"/>
    <cellStyle name="输入 12 3 10" xfId="21291"/>
    <cellStyle name="强调文字颜色 6 2 8 6" xfId="21292"/>
    <cellStyle name="好_云南省2008年转移支付测算——州市本级考核部分及政策性测算 8" xfId="21293"/>
    <cellStyle name="百分比 2 7 2" xfId="21294"/>
    <cellStyle name="常规 15 3 2" xfId="21295"/>
    <cellStyle name="常规 20 3 2" xfId="21296"/>
    <cellStyle name="输入 12 3 11" xfId="21297"/>
    <cellStyle name="好_云南省2008年转移支付测算——州市本级考核部分及政策性测算 9" xfId="21298"/>
    <cellStyle name="百分比 2 7 3" xfId="21299"/>
    <cellStyle name="常规 15 3 3" xfId="21300"/>
    <cellStyle name="常规 20 3 3" xfId="21301"/>
    <cellStyle name="百分比 2 7 5" xfId="21302"/>
    <cellStyle name="常规 15 3 5" xfId="21303"/>
    <cellStyle name="常规 20 3 5" xfId="21304"/>
    <cellStyle name="百分比 2 7_个体（已改）" xfId="21305"/>
    <cellStyle name="常规 15 3_个体（已改）" xfId="21306"/>
    <cellStyle name="常规 20 3_个体（已改）" xfId="21307"/>
    <cellStyle name="百分比 2 8" xfId="21308"/>
    <cellStyle name="常规 15 4" xfId="21309"/>
    <cellStyle name="常规 20 4" xfId="21310"/>
    <cellStyle name="计算 10 18" xfId="21311"/>
    <cellStyle name="计算 10 23" xfId="21312"/>
    <cellStyle name="计算 6 5 7 4" xfId="21313"/>
    <cellStyle name="差_005-8月26日(佟亚丽+赵立卫)_Book1 2" xfId="21314"/>
    <cellStyle name="百分比 2 8 2" xfId="21315"/>
    <cellStyle name="常规 15 4 2" xfId="21316"/>
    <cellStyle name="常规 20 4 2" xfId="21317"/>
    <cellStyle name="差_005-8月26日(佟亚丽+赵立卫)_Book1 2 2" xfId="21318"/>
    <cellStyle name="好_2006年水利统计指标统计表 3_个体（已改）" xfId="21319"/>
    <cellStyle name="百分比 2 8 2 2" xfId="21320"/>
    <cellStyle name="常规 15 4 2 2" xfId="21321"/>
    <cellStyle name="常规 20 4 2 2" xfId="21322"/>
    <cellStyle name="百分比 2 8 2 3" xfId="21323"/>
    <cellStyle name="常规 15 4 2 3" xfId="21324"/>
    <cellStyle name="常规 20 4 2 3" xfId="21325"/>
    <cellStyle name="差_005-8月26日(佟亚丽+赵立卫)_Book1 2 2_个体（已改）" xfId="21326"/>
    <cellStyle name="汇总 5 27" xfId="21327"/>
    <cellStyle name="百分比 2 8 2_个体（已改）" xfId="21328"/>
    <cellStyle name="常规 15 4 2_个体（已改）" xfId="21329"/>
    <cellStyle name="常规 20 4 2_个体（已改）" xfId="21330"/>
    <cellStyle name="百分比 2 8 3" xfId="21331"/>
    <cellStyle name="常规 15 4 3" xfId="21332"/>
    <cellStyle name="常规 20 4 3" xfId="21333"/>
    <cellStyle name="差_报表0831（改） 2" xfId="21334"/>
    <cellStyle name="百分比 2 8 4" xfId="21335"/>
    <cellStyle name="常规 15 4 4" xfId="21336"/>
    <cellStyle name="常规 20 4 4" xfId="21337"/>
    <cellStyle name="百分比 2 8 5" xfId="21338"/>
    <cellStyle name="常规 15 4 5" xfId="21339"/>
    <cellStyle name="常规 20 4 5" xfId="21340"/>
    <cellStyle name="强调文字颜色 4 3 5 2 3" xfId="21341"/>
    <cellStyle name="百分比 2 8_个体（已改）" xfId="21342"/>
    <cellStyle name="常规 15 4_个体（已改）" xfId="21343"/>
    <cellStyle name="常规 20 4_个体（已改）" xfId="21344"/>
    <cellStyle name="计算 3 3 5 7" xfId="21345"/>
    <cellStyle name="差_005-8月26日(佟亚丽+赵立卫)_Book1 2_个体（已改）" xfId="21346"/>
    <cellStyle name="百分比 2 9" xfId="21347"/>
    <cellStyle name="常规 15 5" xfId="21348"/>
    <cellStyle name="常规 20 5" xfId="21349"/>
    <cellStyle name="计算 10 19" xfId="21350"/>
    <cellStyle name="计算 10 24" xfId="21351"/>
    <cellStyle name="百分比 2 9 2" xfId="21352"/>
    <cellStyle name="常规 15 5 2" xfId="21353"/>
    <cellStyle name="常规 20 5 2" xfId="21354"/>
    <cellStyle name="注释 2 2 6 15" xfId="21355"/>
    <cellStyle name="强调文字颜色 4 2 3 2 6" xfId="21356"/>
    <cellStyle name="常规 36 2 3" xfId="21357"/>
    <cellStyle name="常规 41 2 3" xfId="21358"/>
    <cellStyle name="百分比 2_个体（已改）" xfId="21359"/>
    <cellStyle name="好_0502通海县 4 3" xfId="21360"/>
    <cellStyle name="百分比 3" xfId="21361"/>
    <cellStyle name="百分比 3 2" xfId="21362"/>
    <cellStyle name="强调文字颜色 6 3 3 6" xfId="21363"/>
    <cellStyle name="差_2009年一般性转移支付标准工资_奖励补助测算7.25 (version 1) (version 1) 2 4" xfId="21364"/>
    <cellStyle name="好_2009年一般性转移支付标准工资_地方配套按人均增幅控制8.31（调整结案率后）xl 5_个体（已改）" xfId="21365"/>
    <cellStyle name="好_县级基础数据 2 3" xfId="21366"/>
    <cellStyle name="百分比 3 2 2" xfId="21367"/>
    <cellStyle name="注释 3 2 2 7 4" xfId="21368"/>
    <cellStyle name="好_副本73283696546880457822010-04-29 3 5" xfId="21369"/>
    <cellStyle name="百分比 3 2 2 2 3" xfId="21370"/>
    <cellStyle name="百分比 3 2 2 2 4" xfId="21371"/>
    <cellStyle name="好_奖励补助测算5.22测试 3 2 2" xfId="21372"/>
    <cellStyle name="注释 3 2 2 7 5" xfId="21373"/>
    <cellStyle name="好_副本73283696546880457822010-04-29 3 6" xfId="21374"/>
    <cellStyle name="百分比 3 2 2 2 5" xfId="21375"/>
    <cellStyle name="好_奖励补助测算5.22测试 3 2 3" xfId="21376"/>
    <cellStyle name="注释 3 2 2 7 6" xfId="21377"/>
    <cellStyle name="好_副本73283696546880457822010-04-29 3 7" xfId="21378"/>
    <cellStyle name="百分比 3 2 2 2 5 2" xfId="21379"/>
    <cellStyle name="好_奖励补助测算5.22测试 3 2 3 2" xfId="21380"/>
    <cellStyle name="输入 11 5 2" xfId="21381"/>
    <cellStyle name="好_县级基础数据 2 3 2_个体（已改）" xfId="21382"/>
    <cellStyle name="百分比 3 2 2 2_个体（已改）" xfId="21383"/>
    <cellStyle name="好_县级基础数据 2 3 3" xfId="21384"/>
    <cellStyle name="警告文本 4 3_个体（已改）" xfId="21385"/>
    <cellStyle name="百分比 3 2 2 3" xfId="21386"/>
    <cellStyle name="好_县级基础数据 2 3 4" xfId="21387"/>
    <cellStyle name="输入 9 4 2" xfId="21388"/>
    <cellStyle name="输入 5 5 3 2" xfId="21389"/>
    <cellStyle name="百分比 3 2 2 4" xfId="21390"/>
    <cellStyle name="差_2006年全省财力计算表（中央、决算）_Book1 2_个体（已改）" xfId="21391"/>
    <cellStyle name="输入 9 4 3" xfId="21392"/>
    <cellStyle name="输入 5 5 3 3" xfId="21393"/>
    <cellStyle name="百分比 3 2 2 5" xfId="21394"/>
    <cellStyle name="输入 9 4 4" xfId="21395"/>
    <cellStyle name="输入 5 5 3 4" xfId="21396"/>
    <cellStyle name="百分比 3 2 2 6" xfId="21397"/>
    <cellStyle name="汇总 5 2_个体（已改）" xfId="21398"/>
    <cellStyle name="百分比 3 2 2 6 2" xfId="21399"/>
    <cellStyle name="好_530623_2006年县级财政报表附表 2 7" xfId="21400"/>
    <cellStyle name="强调文字颜色 6 3 3 6_个体（已改）" xfId="21401"/>
    <cellStyle name="好_县级基础数据 2 3_个体（已改）" xfId="21402"/>
    <cellStyle name="百分比 3 2 2_个体（已改）" xfId="21403"/>
    <cellStyle name="强调文字颜色 6 3 3 7" xfId="21404"/>
    <cellStyle name="好_县级基础数据 2 4" xfId="21405"/>
    <cellStyle name="百分比 3 2 3" xfId="21406"/>
    <cellStyle name="好_县级基础数据 2 4 2" xfId="21407"/>
    <cellStyle name="百分比 3 2 3 2" xfId="21408"/>
    <cellStyle name="好 6 3_个体（已改）" xfId="21409"/>
    <cellStyle name="好_县级基础数据 2 4 3" xfId="21410"/>
    <cellStyle name="百分比 3 2 3 3" xfId="21411"/>
    <cellStyle name="输入 9 5 2" xfId="21412"/>
    <cellStyle name="输入 5 5 4 2" xfId="21413"/>
    <cellStyle name="百分比 3 2 3 4" xfId="21414"/>
    <cellStyle name="输入 9 5 3" xfId="21415"/>
    <cellStyle name="输入 5 5 4 3" xfId="21416"/>
    <cellStyle name="百分比 3 2 3 5" xfId="21417"/>
    <cellStyle name="百分比 3 2 3 5 2" xfId="21418"/>
    <cellStyle name="好_县级基础数据 2 5" xfId="21419"/>
    <cellStyle name="百分比 3 2 4" xfId="21420"/>
    <cellStyle name="好_县级基础数据 2 5 2" xfId="21421"/>
    <cellStyle name="百分比 3 2 4 2" xfId="21422"/>
    <cellStyle name="标题 3 10_个体（已改）" xfId="21423"/>
    <cellStyle name="百分比 3 2 4 2 2" xfId="21424"/>
    <cellStyle name="百分比 3 2 4 2 3" xfId="21425"/>
    <cellStyle name="百分比 3 2 4 3" xfId="21426"/>
    <cellStyle name="输入 9 6 2" xfId="21427"/>
    <cellStyle name="输入 5 5 5 2" xfId="21428"/>
    <cellStyle name="百分比 3 2 4 4" xfId="21429"/>
    <cellStyle name="警告文本 2 5 3" xfId="21430"/>
    <cellStyle name="好_县级基础数据 2 5_个体（已改）" xfId="21431"/>
    <cellStyle name="百分比 3 2 4_个体（已改）" xfId="21432"/>
    <cellStyle name="好_县级基础数据 2 6" xfId="21433"/>
    <cellStyle name="百分比 3 2 5" xfId="21434"/>
    <cellStyle name="好_县级基础数据 2 6 2" xfId="21435"/>
    <cellStyle name="百分比 3 2 5 2" xfId="21436"/>
    <cellStyle name="好_历年教师人数 2 2 3_个体（已改）" xfId="21437"/>
    <cellStyle name="好_县级基础数据 2 6_个体（已改）" xfId="21438"/>
    <cellStyle name="百分比 3 2 5_个体（已改）" xfId="21439"/>
    <cellStyle name="差_530629_2006年县级财政报表附表 5" xfId="21440"/>
    <cellStyle name="好_县级基础数据 2 7" xfId="21441"/>
    <cellStyle name="强调文字颜色 6 6 6 2 2" xfId="21442"/>
    <cellStyle name="百分比 3 2 6" xfId="21443"/>
    <cellStyle name="好_县级基础数据 2 8" xfId="21444"/>
    <cellStyle name="强调文字颜色 6 6 6 2 3" xfId="21445"/>
    <cellStyle name="百分比 3 2 7" xfId="21446"/>
    <cellStyle name="好_三季度－表二_Book1 2_个体（已改）" xfId="21447"/>
    <cellStyle name="好_县级基础数据 2 9" xfId="21448"/>
    <cellStyle name="百分比 3 2 8" xfId="21449"/>
    <cellStyle name="百分比 3 2 9" xfId="21450"/>
    <cellStyle name="百分比 3 2_个体（已改）" xfId="21451"/>
    <cellStyle name="百分比 3 3" xfId="21452"/>
    <cellStyle name="好_县级基础数据 3 3" xfId="21453"/>
    <cellStyle name="差_2009年一般性转移支付标准工资_奖励补助测算7.25 (version 1) (version 1) 3 4" xfId="21454"/>
    <cellStyle name="汇总 7 2 9" xfId="21455"/>
    <cellStyle name="百分比 3 3 2" xfId="21456"/>
    <cellStyle name="差_2009年一般性转移支付标准工资_奖励补助测算7.25 (version 1) (version 1) 3 5" xfId="21457"/>
    <cellStyle name="好_县级基础数据 3 4" xfId="21458"/>
    <cellStyle name="百分比 3 3 3" xfId="21459"/>
    <cellStyle name="差_2009年一般性转移支付标准工资_奖励补助测算7.25 (version 1) (version 1) 3 6" xfId="21460"/>
    <cellStyle name="常规 2 8 4 2 2_个体（已改）" xfId="21461"/>
    <cellStyle name="好_县级基础数据 3 5" xfId="21462"/>
    <cellStyle name="百分比 3 3 4" xfId="21463"/>
    <cellStyle name="输出 6 2 2 8 6 2" xfId="21464"/>
    <cellStyle name="好_县级基础数据 3 6" xfId="21465"/>
    <cellStyle name="百分比 3 3 5" xfId="21466"/>
    <cellStyle name="标题 2 3 5 2_个体（已改）" xfId="21467"/>
    <cellStyle name="百分比 3 4" xfId="21468"/>
    <cellStyle name="好_县级基础数据 4 3" xfId="21469"/>
    <cellStyle name="汇总 7 3 9" xfId="21470"/>
    <cellStyle name="注释 6 5 2 19" xfId="21471"/>
    <cellStyle name="百分比 3 4 2" xfId="21472"/>
    <cellStyle name="百分比 3 4 3" xfId="21473"/>
    <cellStyle name="百分比 3 4 4" xfId="21474"/>
    <cellStyle name="百分比 3 4 5" xfId="21475"/>
    <cellStyle name="百分比 3 5" xfId="21476"/>
    <cellStyle name="好_县级基础数据 5 3" xfId="21477"/>
    <cellStyle name="汇总 7 4 9" xfId="21478"/>
    <cellStyle name="百分比 3 5 2" xfId="21479"/>
    <cellStyle name="注释 6 2 3 2 2" xfId="21480"/>
    <cellStyle name="百分比 3 6" xfId="21481"/>
    <cellStyle name="常规 16 2" xfId="21482"/>
    <cellStyle name="常规 21 2" xfId="21483"/>
    <cellStyle name="注释 6 2 3 2 3" xfId="21484"/>
    <cellStyle name="百分比 3 7" xfId="21485"/>
    <cellStyle name="常规 16 3" xfId="21486"/>
    <cellStyle name="常规 21 3" xfId="21487"/>
    <cellStyle name="注释 6 2 3 2 4" xfId="21488"/>
    <cellStyle name="百分比 3 8" xfId="21489"/>
    <cellStyle name="常规 16 4" xfId="21490"/>
    <cellStyle name="常规 21 4" xfId="21491"/>
    <cellStyle name="汇总 2 11 10" xfId="21492"/>
    <cellStyle name="注释 6 2 3 2 5" xfId="21493"/>
    <cellStyle name="百分比 3 9" xfId="21494"/>
    <cellStyle name="常规 16 5" xfId="21495"/>
    <cellStyle name="常规 21 5" xfId="21496"/>
    <cellStyle name="汇总 2 11 11" xfId="21497"/>
    <cellStyle name="汇总 5 2 5 9" xfId="21498"/>
    <cellStyle name="注释 3 2 6 15" xfId="21499"/>
    <cellStyle name="百分比 3_个体（已改）" xfId="21500"/>
    <cellStyle name="计算 2 3 7 2 2" xfId="21501"/>
    <cellStyle name="百分比 4" xfId="21502"/>
    <cellStyle name="强调文字颜色 3 6 3 2 3" xfId="21503"/>
    <cellStyle name="百分比 4 2" xfId="21504"/>
    <cellStyle name="常规 2 2 3 4 2 5" xfId="21505"/>
    <cellStyle name="百分比 4 2 2" xfId="21506"/>
    <cellStyle name="百分比 4 2 2 3" xfId="21507"/>
    <cellStyle name="好_检验表（调整后）_Book1 3_个体（已改）" xfId="21508"/>
    <cellStyle name="输入 6 5 3 2" xfId="21509"/>
    <cellStyle name="强调文字颜色 1 4 2 4_个体（已改）" xfId="21510"/>
    <cellStyle name="百分比 4 2 2 4" xfId="21511"/>
    <cellStyle name="输入 6 5 3 3" xfId="21512"/>
    <cellStyle name="百分比 4 2 2 5" xfId="21513"/>
    <cellStyle name="百分比 4 2 2_个体（已改）" xfId="21514"/>
    <cellStyle name="百分比 4 2 3" xfId="21515"/>
    <cellStyle name="百分比 4 2 3 2" xfId="21516"/>
    <cellStyle name="注释 2 3 7 7" xfId="21517"/>
    <cellStyle name="百分比 4 2 3 2 2" xfId="21518"/>
    <cellStyle name="注释 2 3 7 8" xfId="21519"/>
    <cellStyle name="百分比 4 2 3 2 3" xfId="21520"/>
    <cellStyle name="计算 8 7 6 2" xfId="21521"/>
    <cellStyle name="百分比 4 2 3 2_个体（已改）" xfId="21522"/>
    <cellStyle name="常规 2 2 2 7 2" xfId="21523"/>
    <cellStyle name="百分比 4 2 3_个体（已改）" xfId="21524"/>
    <cellStyle name="汇总 10 2 4" xfId="21525"/>
    <cellStyle name="汇总 2 27" xfId="21526"/>
    <cellStyle name="汇总 2 32" xfId="21527"/>
    <cellStyle name="百分比 4 2 4" xfId="21528"/>
    <cellStyle name="百分比 4 2 5" xfId="21529"/>
    <cellStyle name="百分比 4 2 6" xfId="21530"/>
    <cellStyle name="百分比 4 2 7" xfId="21531"/>
    <cellStyle name="百分比 4 2_个体（已改）" xfId="21532"/>
    <cellStyle name="标题 2 2 5_个体（已改）" xfId="21533"/>
    <cellStyle name="百分比 4 4" xfId="21534"/>
    <cellStyle name="百分比 4 5" xfId="21535"/>
    <cellStyle name="注释 6 2 3 3 2" xfId="21536"/>
    <cellStyle name="百分比 4 6" xfId="21537"/>
    <cellStyle name="常规 17 2" xfId="21538"/>
    <cellStyle name="常规 22 2" xfId="21539"/>
    <cellStyle name="百分比 4_Book1" xfId="21540"/>
    <cellStyle name="好_2006年基础数据_Book1_个体（已改）" xfId="21541"/>
    <cellStyle name="百分比 5 2 2" xfId="21542"/>
    <cellStyle name="好_2009年一般性转移支付标准工资_~4190974 4 4" xfId="21543"/>
    <cellStyle name="百分比 5 2 2 3" xfId="21544"/>
    <cellStyle name="常规 4 3 9" xfId="21545"/>
    <cellStyle name="标题 4 4 2_个体（已改）" xfId="21546"/>
    <cellStyle name="注释 6 3 2" xfId="21547"/>
    <cellStyle name="输入 7 5 3 2" xfId="21548"/>
    <cellStyle name="百分比 5 2 2 4" xfId="21549"/>
    <cellStyle name="注释 6 3 3" xfId="21550"/>
    <cellStyle name="输入 7 5 3 3" xfId="21551"/>
    <cellStyle name="百分比 5 2 2 5" xfId="21552"/>
    <cellStyle name="百分比 5 2 2_个体（已改）" xfId="21553"/>
    <cellStyle name="百分比 5 2 3" xfId="21554"/>
    <cellStyle name="百分比 5 2 3 2" xfId="21555"/>
    <cellStyle name="常规 4 4 8" xfId="21556"/>
    <cellStyle name="百分比 5 2 3 2 2" xfId="21557"/>
    <cellStyle name="百分比 5 2 3 2 3" xfId="21558"/>
    <cellStyle name="注释 2 4 5 10" xfId="21559"/>
    <cellStyle name="百分比 5 2 3_个体（已改）" xfId="21560"/>
    <cellStyle name="常规 2 8 2 6" xfId="21561"/>
    <cellStyle name="百分比 5 2 4" xfId="21562"/>
    <cellStyle name="好_高中教师人数（教育厅1.6日提供）_Book1 2" xfId="21563"/>
    <cellStyle name="好_~5676413_Book1 2" xfId="21564"/>
    <cellStyle name="百分比 5 2 5" xfId="21565"/>
    <cellStyle name="好_高中教师人数（教育厅1.6日提供）_Book1 3" xfId="21566"/>
    <cellStyle name="好_~5676413_Book1 3" xfId="21567"/>
    <cellStyle name="百分比 5 2 6" xfId="21568"/>
    <cellStyle name="好_高中教师人数（教育厅1.6日提供）_Book1 4" xfId="21569"/>
    <cellStyle name="好_~5676413_Book1 4" xfId="21570"/>
    <cellStyle name="好_财政支出对上级的依赖程度 4 2" xfId="21571"/>
    <cellStyle name="百分比 5 2 7" xfId="21572"/>
    <cellStyle name="百分比 5 2_个体（已改）" xfId="21573"/>
    <cellStyle name="百分比 5 3 2 3" xfId="21574"/>
    <cellStyle name="常规 5 3 9" xfId="21575"/>
    <cellStyle name="百分比 5 3 2 4" xfId="21576"/>
    <cellStyle name="注释 7 3 2" xfId="21577"/>
    <cellStyle name="汇总 5 2 6 10 2" xfId="21578"/>
    <cellStyle name="常规 14 5_个体（已改）" xfId="21579"/>
    <cellStyle name="注释 7 3 3" xfId="21580"/>
    <cellStyle name="百分比 5 3 2 5" xfId="21581"/>
    <cellStyle name="注释 7 3 3 2" xfId="21582"/>
    <cellStyle name="百分比 5 3 2 5 2" xfId="21583"/>
    <cellStyle name="汇总 2 5 3 11" xfId="21584"/>
    <cellStyle name="百分比 5 3 2_个体（已改）" xfId="21585"/>
    <cellStyle name="注释 7 6 13" xfId="21586"/>
    <cellStyle name="百分比 5 3 3" xfId="21587"/>
    <cellStyle name="注释 7 6 14" xfId="21588"/>
    <cellStyle name="百分比 5 3 4" xfId="21589"/>
    <cellStyle name="注释 7 6 15" xfId="21590"/>
    <cellStyle name="百分比 5 3 5" xfId="21591"/>
    <cellStyle name="注释 7 6 16" xfId="21592"/>
    <cellStyle name="输入 6 2 3 4 10 2" xfId="21593"/>
    <cellStyle name="百分比 5 3 6" xfId="21594"/>
    <cellStyle name="差_奖励补助测算7.25 (version 1) (version 1) 2" xfId="21595"/>
    <cellStyle name="百分比 5 3 6 2" xfId="21596"/>
    <cellStyle name="差_奖励补助测算7.25 (version 1) (version 1) 2 2" xfId="21597"/>
    <cellStyle name="检查单元格 2 2 7" xfId="21598"/>
    <cellStyle name="百分比 5 3_个体（已改）" xfId="21599"/>
    <cellStyle name="百分比 5 4" xfId="21600"/>
    <cellStyle name="汇总 9 3 9" xfId="21601"/>
    <cellStyle name="百分比 5 4 2" xfId="21602"/>
    <cellStyle name="百分比 5 4 3" xfId="21603"/>
    <cellStyle name="百分比 5 4 4" xfId="21604"/>
    <cellStyle name="百分比 5 4 5" xfId="21605"/>
    <cellStyle name="百分比 5 4 5 2" xfId="21606"/>
    <cellStyle name="差_丽江汇总_Book1 2 4" xfId="21607"/>
    <cellStyle name="汇总 2 4 4 13" xfId="21608"/>
    <cellStyle name="差 2 4_个体（已改）" xfId="21609"/>
    <cellStyle name="百分比 5 5" xfId="21610"/>
    <cellStyle name="汇总 9 4 9" xfId="21611"/>
    <cellStyle name="百分比 5 5 2" xfId="21612"/>
    <cellStyle name="百分比 5 5 2 2" xfId="21613"/>
    <cellStyle name="常规 7 3 8" xfId="21614"/>
    <cellStyle name="差_教师绩效工资测算表（离退休按各地上报数测算）2009年1月1日 7" xfId="21615"/>
    <cellStyle name="百分比 5 5 2 3" xfId="21616"/>
    <cellStyle name="百分比 5 5 3" xfId="21617"/>
    <cellStyle name="好_文体广播部门 2 3 2_个体（已改）" xfId="21618"/>
    <cellStyle name="百分比 5 5 4" xfId="21619"/>
    <cellStyle name="好_Book2 5_个体（已改）" xfId="21620"/>
    <cellStyle name="解释性文本 2 2 7" xfId="21621"/>
    <cellStyle name="百分比 5 5_个体（已改）" xfId="21622"/>
    <cellStyle name="好_2009年一般性转移支付标准工资_奖励补助测算7.25 4 2" xfId="21623"/>
    <cellStyle name="注释 6 2 3 4 2" xfId="21624"/>
    <cellStyle name="常规 11 3 2 2 2" xfId="21625"/>
    <cellStyle name="百分比 5 6" xfId="21626"/>
    <cellStyle name="常规 18 2" xfId="21627"/>
    <cellStyle name="常规 23 2" xfId="21628"/>
    <cellStyle name="注释 6 2 3 4 3" xfId="21629"/>
    <cellStyle name="常规 11 3 2 2 3" xfId="21630"/>
    <cellStyle name="常规 13 3 3 2" xfId="21631"/>
    <cellStyle name="百分比 5 7" xfId="21632"/>
    <cellStyle name="常规 18 3" xfId="21633"/>
    <cellStyle name="常规 23 3" xfId="21634"/>
    <cellStyle name="差_地方配套按人均增幅控制8.30一般预算平均增幅、人均可用财力平均增幅两次控制、社会治安系数调整、案件数调整xl_Book1 2" xfId="21635"/>
    <cellStyle name="注释 6 2 3 4 4" xfId="21636"/>
    <cellStyle name="常规 11 3 2 2 4" xfId="21637"/>
    <cellStyle name="常规 13 3 3 3" xfId="21638"/>
    <cellStyle name="百分比 5 8" xfId="21639"/>
    <cellStyle name="常规 18 4" xfId="21640"/>
    <cellStyle name="常规 23 4" xfId="21641"/>
    <cellStyle name="常规 49 2 2" xfId="21642"/>
    <cellStyle name="常规 54 2 2" xfId="21643"/>
    <cellStyle name="百分比 5_个体（已改）" xfId="21644"/>
    <cellStyle name="百分比 6 2 2" xfId="21645"/>
    <cellStyle name="常规 13 2 6" xfId="21646"/>
    <cellStyle name="好 9 2_个体（已改）" xfId="21647"/>
    <cellStyle name="好_Book1_银行账户情况表_2010年12月 3_个体（已改）" xfId="21648"/>
    <cellStyle name="百分比 6 2 2 2" xfId="21649"/>
    <cellStyle name="好_2007年政法部门业务指标 3 3" xfId="21650"/>
    <cellStyle name="百分比 6 2 2 3" xfId="21651"/>
    <cellStyle name="好_2007年政法部门业务指标 3 4" xfId="21652"/>
    <cellStyle name="百分比 6 2 2 4" xfId="21653"/>
    <cellStyle name="好_2007年政法部门业务指标 3 5" xfId="21654"/>
    <cellStyle name="百分比 6 2 2 5" xfId="21655"/>
    <cellStyle name="好_2007年政法部门业务指标 3 6" xfId="21656"/>
    <cellStyle name="百分比 6 2 3" xfId="21657"/>
    <cellStyle name="百分比 6 2 3 2" xfId="21658"/>
    <cellStyle name="好_2007年政法部门业务指标 4 3" xfId="21659"/>
    <cellStyle name="常规 13 3 6" xfId="21660"/>
    <cellStyle name="注释 6 2 3 7 3" xfId="21661"/>
    <cellStyle name="常规 26 3" xfId="21662"/>
    <cellStyle name="常规 31 3" xfId="21663"/>
    <cellStyle name="好_2009年一般性转移支付标准工资_~5676413_Book1 2 3" xfId="21664"/>
    <cellStyle name="汇总 2 4 2 9" xfId="21665"/>
    <cellStyle name="百分比 6 2 3 2 2" xfId="21666"/>
    <cellStyle name="注释 6 2 3 7 4" xfId="21667"/>
    <cellStyle name="常规 26 4" xfId="21668"/>
    <cellStyle name="常规 31 4" xfId="21669"/>
    <cellStyle name="百分比 6 2 3 2 3" xfId="21670"/>
    <cellStyle name="差_云南省2008年转移支付测算——州市本级考核部分及政策性测算 3 3 2" xfId="21671"/>
    <cellStyle name="好_2009年一般性转移支付标准工资_地方配套按人均增幅控制8.30一般预算平均增幅、人均可用财力平均增幅两次控制、社会治安系数调整、案件数调整xl 4 2" xfId="21672"/>
    <cellStyle name="百分比 6 2 3 2_个体（已改）" xfId="21673"/>
    <cellStyle name="常规 13 3 8" xfId="21674"/>
    <cellStyle name="注释 4 2 2 10" xfId="21675"/>
    <cellStyle name="百分比 6 2 3 4" xfId="21676"/>
    <cellStyle name="数字 3 5 7 2" xfId="21677"/>
    <cellStyle name="常规 13 3 9" xfId="21678"/>
    <cellStyle name="注释 4 2 2 11" xfId="21679"/>
    <cellStyle name="百分比 6 2 3 5" xfId="21680"/>
    <cellStyle name="输入 2 13 5" xfId="21681"/>
    <cellStyle name="计算 11 2 7" xfId="21682"/>
    <cellStyle name="百分比 6 2 3_个体（已改）" xfId="21683"/>
    <cellStyle name="百分比 6 2 4" xfId="21684"/>
    <cellStyle name="百分比 6 2 5" xfId="21685"/>
    <cellStyle name="差_2009年一般性转移支付标准工资_奖励补助测算7.23_Book1 2 2_个体（已改）" xfId="21686"/>
    <cellStyle name="强调文字颜色 1 2 2_个体（已改）" xfId="21687"/>
    <cellStyle name="百分比 6 2 6" xfId="21688"/>
    <cellStyle name="百分比 6 2 7" xfId="21689"/>
    <cellStyle name="常规 14 2 6" xfId="21690"/>
    <cellStyle name="百分比 6 3 2 2" xfId="21691"/>
    <cellStyle name="常规 14 2 7" xfId="21692"/>
    <cellStyle name="强调文字颜色 2 7 4_个体（已改）" xfId="21693"/>
    <cellStyle name="百分比 6 3 2 3" xfId="21694"/>
    <cellStyle name="常规 14 2 8" xfId="21695"/>
    <cellStyle name="百分比 6 3 2 4" xfId="21696"/>
    <cellStyle name="数字 3 6 6 2" xfId="21697"/>
    <cellStyle name="输入 6 10 10" xfId="21698"/>
    <cellStyle name="常规 14 2 9" xfId="21699"/>
    <cellStyle name="百分比 6 3 2 5" xfId="21700"/>
    <cellStyle name="输入 6 10 10 2" xfId="21701"/>
    <cellStyle name="汇总 3 3 5 9" xfId="21702"/>
    <cellStyle name="百分比 6 3 2 5 2" xfId="21703"/>
    <cellStyle name="百分比 6 3 3" xfId="21704"/>
    <cellStyle name="百分比 6 3 4" xfId="21705"/>
    <cellStyle name="输出 3 3 3_个体（已改）" xfId="21706"/>
    <cellStyle name="好_云南省2008年中小学教职工情况（教育厅提供20090101加工整理） 3 2_个体（已改）" xfId="21707"/>
    <cellStyle name="百分比 6 3 5" xfId="21708"/>
    <cellStyle name="百分比 6 3 6" xfId="21709"/>
    <cellStyle name="好_奖励补助测算5.23新_个体（已改）" xfId="21710"/>
    <cellStyle name="好_~4190974 3 2 2_个体（已改）" xfId="21711"/>
    <cellStyle name="百分比 6 4" xfId="21712"/>
    <cellStyle name="百分比 6 4 2" xfId="21713"/>
    <cellStyle name="标题 7 6_个体（已改）" xfId="21714"/>
    <cellStyle name="好_2009年一般性转移支付标准工资_奖励补助测算7.23_Book1" xfId="21715"/>
    <cellStyle name="百分比 6 4 3" xfId="21716"/>
    <cellStyle name="百分比 6 4 4" xfId="21717"/>
    <cellStyle name="百分比 6 5" xfId="21718"/>
    <cellStyle name="百分比 6 5 2" xfId="21719"/>
    <cellStyle name="百分比 6 5 2 2" xfId="21720"/>
    <cellStyle name="百分比 6 5 2 3" xfId="21721"/>
    <cellStyle name="好_Book1_1 3 3 2" xfId="21722"/>
    <cellStyle name="输入 6 4 7 6 2" xfId="21723"/>
    <cellStyle name="百分比 6 5 2_个体（已改）" xfId="21724"/>
    <cellStyle name="百分比 6 5 3" xfId="21725"/>
    <cellStyle name="百分比 6 5 4" xfId="21726"/>
    <cellStyle name="百分比 6 5_个体（已改）" xfId="21727"/>
    <cellStyle name="注释 6 2 3 5 2" xfId="21728"/>
    <cellStyle name="常规 11 3 2 3 2" xfId="21729"/>
    <cellStyle name="百分比 6 6" xfId="21730"/>
    <cellStyle name="常规 19 2" xfId="21731"/>
    <cellStyle name="常规 24 2" xfId="21732"/>
    <cellStyle name="注释 6 2 3 5 3" xfId="21733"/>
    <cellStyle name="常规 13 3 4 2" xfId="21734"/>
    <cellStyle name="百分比 6 7" xfId="21735"/>
    <cellStyle name="常规 19 3" xfId="21736"/>
    <cellStyle name="常规 24 3" xfId="21737"/>
    <cellStyle name="注释 6 2 3 5 4" xfId="21738"/>
    <cellStyle name="百分比 6 8" xfId="21739"/>
    <cellStyle name="常规 19 4" xfId="21740"/>
    <cellStyle name="常规 24 4" xfId="21741"/>
    <cellStyle name="检查单元格 6 2 2 2 3" xfId="21742"/>
    <cellStyle name="百分比 6 8 2" xfId="21743"/>
    <cellStyle name="常规 19 4 2" xfId="21744"/>
    <cellStyle name="常规 24 4 2" xfId="21745"/>
    <cellStyle name="百分比 6_个体（已改）" xfId="21746"/>
    <cellStyle name="好_卫生部门 2 3" xfId="21747"/>
    <cellStyle name="百分比 7 2 2" xfId="21748"/>
    <cellStyle name="好_卫生部门 2 4" xfId="21749"/>
    <cellStyle name="百分比 7 2 3" xfId="21750"/>
    <cellStyle name="好_卫生部门 2 5" xfId="21751"/>
    <cellStyle name="汇总 9 8 6_个体（已改）" xfId="21752"/>
    <cellStyle name="百分比 7 2 4" xfId="21753"/>
    <cellStyle name="百分比 7 2_个体（已改）" xfId="21754"/>
    <cellStyle name="好 4 2 2 4" xfId="21755"/>
    <cellStyle name="好_卫生部门 3 3 2" xfId="21756"/>
    <cellStyle name="百分比 7 3 2 2" xfId="21757"/>
    <cellStyle name="好_卫生部门 3 3 3" xfId="21758"/>
    <cellStyle name="百分比 7 3 2 3" xfId="21759"/>
    <cellStyle name="好_卫生部门 3 4" xfId="21760"/>
    <cellStyle name="百分比 7 3 3" xfId="21761"/>
    <cellStyle name="差_2009年一般性转移支付标准工资_地方配套按人均增幅控制8.31（调整结案率后）xl 2 4" xfId="21762"/>
    <cellStyle name="好_卫生部门 3 5" xfId="21763"/>
    <cellStyle name="百分比 7 3 4" xfId="21764"/>
    <cellStyle name="差_1003牟定县 3 3_个体（已改）" xfId="21765"/>
    <cellStyle name="好_卫生部门 3 6" xfId="21766"/>
    <cellStyle name="百分比 7 3 5" xfId="21767"/>
    <cellStyle name="常规 2 6 2 7 2" xfId="21768"/>
    <cellStyle name="汇总 4 3 4 10_个体（已改）" xfId="21769"/>
    <cellStyle name="检查单元格 4 10" xfId="21770"/>
    <cellStyle name="百分比 7 3_个体（已改）" xfId="21771"/>
    <cellStyle name="计算 6 2 4 21" xfId="21772"/>
    <cellStyle name="计算 6 2 4 16" xfId="21773"/>
    <cellStyle name="汇总 4 3 4 11" xfId="21774"/>
    <cellStyle name="注释 2 2 3 19" xfId="21775"/>
    <cellStyle name="强调文字颜色 3 4 2 5_个体（已改）" xfId="21776"/>
    <cellStyle name="计算 11 14" xfId="21777"/>
    <cellStyle name="百分比 7 4" xfId="21778"/>
    <cellStyle name="计算 6 2 4 23" xfId="21779"/>
    <cellStyle name="计算 6 2 4 18" xfId="21780"/>
    <cellStyle name="汇总 4 3 4 13" xfId="21781"/>
    <cellStyle name="注释 6 2 3 6 2" xfId="21782"/>
    <cellStyle name="计算 11 21" xfId="21783"/>
    <cellStyle name="计算 11 16" xfId="21784"/>
    <cellStyle name="百分比 7 6" xfId="21785"/>
    <cellStyle name="常规 25 2" xfId="21786"/>
    <cellStyle name="常规 30 2" xfId="21787"/>
    <cellStyle name="计算 6 2 4 24" xfId="21788"/>
    <cellStyle name="计算 6 2 4 19" xfId="21789"/>
    <cellStyle name="汇总 4 3 4 14" xfId="21790"/>
    <cellStyle name="注释 6 2 3 6 3" xfId="21791"/>
    <cellStyle name="计算 11 22" xfId="21792"/>
    <cellStyle name="计算 11 17" xfId="21793"/>
    <cellStyle name="百分比 7 7" xfId="21794"/>
    <cellStyle name="常规 25 3" xfId="21795"/>
    <cellStyle name="常规 30 3" xfId="21796"/>
    <cellStyle name="常规 2 2 5 3 2 5" xfId="21797"/>
    <cellStyle name="强调文字颜色 5 2 3 2 6" xfId="21798"/>
    <cellStyle name="百分比 7_个体（已改）" xfId="21799"/>
    <cellStyle name="捠壿 [0.00]_Region Orders (2)" xfId="21800"/>
    <cellStyle name="捠壿_Region Orders (2)" xfId="21801"/>
    <cellStyle name="常规 3 2 2 5_个体（已改）" xfId="21802"/>
    <cellStyle name="好_2006年分析表 3 3_个体（已改）" xfId="21803"/>
    <cellStyle name="编号 2 2" xfId="21804"/>
    <cellStyle name="常规 13 3 2_个体（已改）" xfId="21805"/>
    <cellStyle name="好_2009年一般性转移支付标准工资_奖励补助测算5.24冯铸_Book1 2" xfId="21806"/>
    <cellStyle name="标题 1 1" xfId="21807"/>
    <cellStyle name="标题 1 1 2 2" xfId="21808"/>
    <cellStyle name="适中 6 2" xfId="21809"/>
    <cellStyle name="标题 1 1 2_个体（已改）" xfId="21810"/>
    <cellStyle name="汇总 4 3 19" xfId="21811"/>
    <cellStyle name="汇总 4 3 24" xfId="21812"/>
    <cellStyle name="计算 12 5 9" xfId="21813"/>
    <cellStyle name="好_2009年一般性转移支付标准工资_地方配套按人均增幅控制8.30一般预算平均增幅、人均可用财力平均增幅两次控制、社会治安系数调整、案件数调整xl 2_个体（已改）" xfId="21814"/>
    <cellStyle name="标题 1 10" xfId="21815"/>
    <cellStyle name="标题 1 10 2" xfId="21816"/>
    <cellStyle name="计算 6 5 5 10 2" xfId="21817"/>
    <cellStyle name="标题 1 10 2_个体（已改）" xfId="21818"/>
    <cellStyle name="标题 1 2" xfId="21819"/>
    <cellStyle name="计算 6 2 2 8 5" xfId="21820"/>
    <cellStyle name="标题 1 2 10" xfId="21821"/>
    <cellStyle name="标题 1 2 2" xfId="21822"/>
    <cellStyle name="标题 1 2 2 2" xfId="21823"/>
    <cellStyle name="好_2009年一般性转移支付标准工资_不用软件计算9.1不考虑经费管理评价xl 2 2_个体（已改）" xfId="21824"/>
    <cellStyle name="好_2009年一般性转移支付标准工资_地方配套按人均增幅控制8.30一般预算平均增幅、人均可用财力平均增幅两次控制、社会治安系数调整、案件数调整xl_Book1 2_个体（已改）" xfId="21825"/>
    <cellStyle name="标题 1 2 2 2 2" xfId="21826"/>
    <cellStyle name="好_00省级(定稿) 3 3_个体（已改）" xfId="21827"/>
    <cellStyle name="标题 1 2 2 2 3" xfId="21828"/>
    <cellStyle name="标题 1 2 2 2 4" xfId="21829"/>
    <cellStyle name="常规 49 2 3" xfId="21830"/>
    <cellStyle name="常规 54 2 3" xfId="21831"/>
    <cellStyle name="标题 1 2 2 2_个体（已改）" xfId="21832"/>
    <cellStyle name="标题 1 2 2 3" xfId="21833"/>
    <cellStyle name="差_检验表（调整后）_个体（已改）" xfId="21834"/>
    <cellStyle name="标题 1 2 2 3 2" xfId="21835"/>
    <cellStyle name="标题 1 2 2 3_个体（已改）" xfId="21836"/>
    <cellStyle name="常规 4 2 2 3 2 2" xfId="21837"/>
    <cellStyle name="标题 1 2 2_个体（已改）" xfId="21838"/>
    <cellStyle name="常规 11 7 3" xfId="21839"/>
    <cellStyle name="标题 1 2 3" xfId="21840"/>
    <cellStyle name="标题 1 2 3 2" xfId="21841"/>
    <cellStyle name="好_文体广播部门 2 3_个体（已改）" xfId="21842"/>
    <cellStyle name="标题 1 2 3 2 2" xfId="21843"/>
    <cellStyle name="标题 1 2 3 3" xfId="21844"/>
    <cellStyle name="标题 1 2 3 4" xfId="21845"/>
    <cellStyle name="标题 1 2 4" xfId="21846"/>
    <cellStyle name="标题 1 2 4 2" xfId="21847"/>
    <cellStyle name="标题 1 2 4 2 2" xfId="21848"/>
    <cellStyle name="标题 1 2 4 2_个体（已改）" xfId="21849"/>
    <cellStyle name="计算 5 4 3 6" xfId="21850"/>
    <cellStyle name="标题 1 2 4_个体（已改）" xfId="21851"/>
    <cellStyle name="输入 12 3 8" xfId="21852"/>
    <cellStyle name="汇总 3 5 3 5" xfId="21853"/>
    <cellStyle name="标题 1 2 5" xfId="21854"/>
    <cellStyle name="常规 8 2 5_个体（已改）" xfId="21855"/>
    <cellStyle name="标题 1 2 5 2" xfId="21856"/>
    <cellStyle name="解释性文本 4 8" xfId="21857"/>
    <cellStyle name="标题 1 2 5 2 2" xfId="21858"/>
    <cellStyle name="标题 1 2 5 2_个体（已改）" xfId="21859"/>
    <cellStyle name="好_奖励补助测算7.25 (version 1) (version 1) 2 4" xfId="21860"/>
    <cellStyle name="标题 1 2 5_个体（已改）" xfId="21861"/>
    <cellStyle name="标题 1 2 6" xfId="21862"/>
    <cellStyle name="标题 1 2 6 2 2" xfId="21863"/>
    <cellStyle name="注释 3 4 5 17" xfId="21864"/>
    <cellStyle name="输出 3 4 8 2" xfId="21865"/>
    <cellStyle name="常规 3 3 6 2" xfId="21866"/>
    <cellStyle name="标题 1 2 6 2_个体（已改）" xfId="21867"/>
    <cellStyle name="好_县级公安机关公用经费标准奖励测算方案（定稿） 3 2 3_个体（已改）" xfId="21868"/>
    <cellStyle name="标题 1 2 7" xfId="21869"/>
    <cellStyle name="标题 1 2 7 2" xfId="21870"/>
    <cellStyle name="标题 1 2 7 3" xfId="21871"/>
    <cellStyle name="标题 1 2 7 4" xfId="21872"/>
    <cellStyle name="好_530629_2006年县级财政报表附表 5_个体（已改）" xfId="21873"/>
    <cellStyle name="标题 1 2 7 5" xfId="21874"/>
    <cellStyle name="好_医疗保险已改_Book1 2 2_个体（已改）" xfId="21875"/>
    <cellStyle name="标题 1 2 8" xfId="21876"/>
    <cellStyle name="标题 1 2 8 2" xfId="21877"/>
    <cellStyle name="汇总 5 2 2 2 7" xfId="21878"/>
    <cellStyle name="标题 1 2 8 3" xfId="21879"/>
    <cellStyle name="汇总 5 2 2 2 8" xfId="21880"/>
    <cellStyle name="标题 1 2 8 5" xfId="21881"/>
    <cellStyle name="标题 1 2 8_个体（已改）" xfId="21882"/>
    <cellStyle name="输出 7 4 11" xfId="21883"/>
    <cellStyle name="好 10 4" xfId="21884"/>
    <cellStyle name="标题 1 2 9" xfId="21885"/>
    <cellStyle name="汇总 3 2 8 2 2" xfId="21886"/>
    <cellStyle name="标题 1 2 9 2" xfId="21887"/>
    <cellStyle name="汇总 5 2 2 3 7" xfId="21888"/>
    <cellStyle name="标题 26" xfId="21889"/>
    <cellStyle name="标题 31" xfId="21890"/>
    <cellStyle name="标题 1 2 9_个体（已改）" xfId="21891"/>
    <cellStyle name="标题 1 2_个体（已改）" xfId="21892"/>
    <cellStyle name="好_地方配套按人均增幅控制8.31（调整结案率后）xl 5" xfId="21893"/>
    <cellStyle name="标题 1 3 2" xfId="21894"/>
    <cellStyle name="差_Book1_县公司_个体（已改）" xfId="21895"/>
    <cellStyle name="标题 1 3 2 2" xfId="21896"/>
    <cellStyle name="标题 1 3 2 2 2" xfId="21897"/>
    <cellStyle name="标题 1 3 2 2 3" xfId="21898"/>
    <cellStyle name="差_指标五 3 2 2" xfId="21899"/>
    <cellStyle name="好_卫生部门 5" xfId="21900"/>
    <cellStyle name="标题 1 3 2 2_个体（已改）" xfId="21901"/>
    <cellStyle name="差_2009年一般性转移支付标准工资_地方配套按人均增幅控制8.31（调整结案率后）xl 4" xfId="21902"/>
    <cellStyle name="好_Book1_1_个体（已改）" xfId="21903"/>
    <cellStyle name="标题 1 3 2 3" xfId="21904"/>
    <cellStyle name="标题 1 3 2 3 2" xfId="21905"/>
    <cellStyle name="输出 3 7 14" xfId="21906"/>
    <cellStyle name="检查单元格 6 9" xfId="21907"/>
    <cellStyle name="标题 1 3 2 3_个体（已改）" xfId="21908"/>
    <cellStyle name="标题 1 3 2 4" xfId="21909"/>
    <cellStyle name="标题 1 3 3" xfId="21910"/>
    <cellStyle name="标题 1 3 3 2" xfId="21911"/>
    <cellStyle name="标题 1 3 3 2_个体（已改）" xfId="21912"/>
    <cellStyle name="好_M03 2 3_个体（已改）" xfId="21913"/>
    <cellStyle name="标题 1 3 3 3" xfId="21914"/>
    <cellStyle name="标题 1 3 3 4" xfId="21915"/>
    <cellStyle name="标题 1 3 3_个体（已改）" xfId="21916"/>
    <cellStyle name="标题 2 2 2 3 2" xfId="21917"/>
    <cellStyle name="标题 1 3 4" xfId="21918"/>
    <cellStyle name="汇总 2 5 3 10_个体（已改）" xfId="21919"/>
    <cellStyle name="标题 1 3 4 2" xfId="21920"/>
    <cellStyle name="标题 1 3 4 2 2" xfId="21921"/>
    <cellStyle name="汇总 6 2 14" xfId="21922"/>
    <cellStyle name="标题 1 3 4 2_个体（已改）" xfId="21923"/>
    <cellStyle name="标题 1 3 5" xfId="21924"/>
    <cellStyle name="常规 2 6 2 2_个体（已改）" xfId="21925"/>
    <cellStyle name="标题 1 3 5 2" xfId="21926"/>
    <cellStyle name="标题 1 3 5 2 2" xfId="21927"/>
    <cellStyle name="输出 7 4 3 9" xfId="21928"/>
    <cellStyle name="标题 1 3 5_个体（已改）" xfId="21929"/>
    <cellStyle name="标题 1 3 6" xfId="21930"/>
    <cellStyle name="标题 1 3 6 2" xfId="21931"/>
    <cellStyle name="标题 1 3 6_个体（已改）" xfId="21932"/>
    <cellStyle name="差_2009年一般性转移支付标准工资_奖励补助测算7.25 4" xfId="21933"/>
    <cellStyle name="标题 1 3 7" xfId="21934"/>
    <cellStyle name="常规 4 15" xfId="21935"/>
    <cellStyle name="标题 1 4 2" xfId="21936"/>
    <cellStyle name="标题 1 4 2 2" xfId="21937"/>
    <cellStyle name="标题 1 4 2 2 2" xfId="21938"/>
    <cellStyle name="标题 1 4 2 2_个体（已改）" xfId="21939"/>
    <cellStyle name="汇总 5 2 6 5" xfId="21940"/>
    <cellStyle name="常规 4 16" xfId="21941"/>
    <cellStyle name="输出 2 5 7 2 2" xfId="21942"/>
    <cellStyle name="标题 1 4 3" xfId="21943"/>
    <cellStyle name="常规 2 4 5 2 2" xfId="21944"/>
    <cellStyle name="标题 1 4 3 2" xfId="21945"/>
    <cellStyle name="标题 1 4 3 2 2" xfId="21946"/>
    <cellStyle name="计算 4 3 2 8" xfId="21947"/>
    <cellStyle name="汇总 2 4 2 7" xfId="21948"/>
    <cellStyle name="标题 1 4 3 2_个体（已改）" xfId="21949"/>
    <cellStyle name="汇总 6 5 11" xfId="21950"/>
    <cellStyle name="标题 1 4 3_个体（已改）" xfId="21951"/>
    <cellStyle name="强调文字颜色 4 2 2 5 2" xfId="21952"/>
    <cellStyle name="常规 4 17" xfId="21953"/>
    <cellStyle name="标题 1 4 4" xfId="21954"/>
    <cellStyle name="常规 2 4 5 2 3" xfId="21955"/>
    <cellStyle name="标题 1 4 4 2" xfId="21956"/>
    <cellStyle name="好_2008年县级公安保障标准落实奖励经费分配测算 2 2 4" xfId="21957"/>
    <cellStyle name="好_汇总-县级财政报表附表_Book1 4" xfId="21958"/>
    <cellStyle name="标题 1 4 4 2 2" xfId="21959"/>
    <cellStyle name="标题 1 4 4 2_个体（已改）" xfId="21960"/>
    <cellStyle name="常规 10 5 2 2" xfId="21961"/>
    <cellStyle name="注释 5 4 3 4" xfId="21962"/>
    <cellStyle name="汇总 2 7 2 10" xfId="21963"/>
    <cellStyle name="输出 10 8 6" xfId="21964"/>
    <cellStyle name="标题 1 4 4_个体（已改）" xfId="21965"/>
    <cellStyle name="好_2006年分析表 6" xfId="21966"/>
    <cellStyle name="强调文字颜色 4 2 2 5 3" xfId="21967"/>
    <cellStyle name="常规 4 18" xfId="21968"/>
    <cellStyle name="标题 1 4 5" xfId="21969"/>
    <cellStyle name="常规 2 4 5 2 4" xfId="21970"/>
    <cellStyle name="强调文字颜色 5 10" xfId="21971"/>
    <cellStyle name="标题 1 4 5 2" xfId="21972"/>
    <cellStyle name="好_2008年县级公安保障标准落实奖励经费分配测算 2 3 4" xfId="21973"/>
    <cellStyle name="强调文字颜色 5 10 2" xfId="21974"/>
    <cellStyle name="标题 1 4 5 2 2" xfId="21975"/>
    <cellStyle name="差_2009年一般性转移支付标准工资_~5676413 2 3" xfId="21976"/>
    <cellStyle name="标题 1 4 5_个体（已改）" xfId="21977"/>
    <cellStyle name="好_云南省2008年中小学教师人数统计表 3 3_个体（已改）" xfId="21978"/>
    <cellStyle name="强调文字颜色 1 7 3 2_个体（已改）" xfId="21979"/>
    <cellStyle name="标题 1 4 6" xfId="21980"/>
    <cellStyle name="常规 2 4 5 2 5" xfId="21981"/>
    <cellStyle name="标题 1 4 6 2" xfId="21982"/>
    <cellStyle name="标题 1 4 6_个体（已改）" xfId="21983"/>
    <cellStyle name="好 3 2 8" xfId="21984"/>
    <cellStyle name="标题 1 5" xfId="21985"/>
    <cellStyle name="好_下半年禁吸戒毒经费1000万元 4 2 2" xfId="21986"/>
    <cellStyle name="标题 1 5 2 2" xfId="21987"/>
    <cellStyle name="输出 12 8 3" xfId="21988"/>
    <cellStyle name="标题 1 5 2 2 2_个体（已改）" xfId="21989"/>
    <cellStyle name="标题 1 5 2 2_个体（已改）" xfId="21990"/>
    <cellStyle name="标题 1 5 2 3" xfId="21991"/>
    <cellStyle name="标题 1 5 2 3 2_个体（已改）" xfId="21992"/>
    <cellStyle name="标题 1 5 2 4" xfId="21993"/>
    <cellStyle name="好_云南省2008年中小学教职工情况（教育厅提供20090101加工整理） 2_个体（已改）" xfId="21994"/>
    <cellStyle name="输出 6 8 11" xfId="21995"/>
    <cellStyle name="汇总 3 8" xfId="21996"/>
    <cellStyle name="数字 11" xfId="21997"/>
    <cellStyle name="标题 1 5 2 4 2_个体（已改）" xfId="21998"/>
    <cellStyle name="标题 1 5 2 4_个体（已改）" xfId="21999"/>
    <cellStyle name="好_2006年全省财力计算表（中央、决算） 2 4" xfId="22000"/>
    <cellStyle name="标题 1 5 2 5_个体（已改）" xfId="22001"/>
    <cellStyle name="差 2_个体（已改）" xfId="22002"/>
    <cellStyle name="小数 4 2 11" xfId="22003"/>
    <cellStyle name="输出 3 2 6 7" xfId="22004"/>
    <cellStyle name="标题 1 5 2_个体（已改）" xfId="22005"/>
    <cellStyle name="标题 1 5 3 2" xfId="22006"/>
    <cellStyle name="好_云南省2008年中小学教师人数统计表 2 4_个体（已改）" xfId="22007"/>
    <cellStyle name="强调文字颜色 6 3 4" xfId="22008"/>
    <cellStyle name="汇总 5 2 4 4 14" xfId="22009"/>
    <cellStyle name="适中 2 2 5 2" xfId="22010"/>
    <cellStyle name="标题 1 5 3 2_个体（已改）" xfId="22011"/>
    <cellStyle name="好_2006年全省财力计算表（中央、决算） 3 2 2 2" xfId="22012"/>
    <cellStyle name="标题 1 5 4 2" xfId="22013"/>
    <cellStyle name="标题 1 5 4 2 2" xfId="22014"/>
    <cellStyle name="标题 1 5 4 2_个体（已改）" xfId="22015"/>
    <cellStyle name="好_5334_2006年迪庆县级财政报表附表 3 4" xfId="22016"/>
    <cellStyle name="标题 1 5 4_个体（已改）" xfId="22017"/>
    <cellStyle name="输入 6 2 2 2 13" xfId="22018"/>
    <cellStyle name="标题 1 5 5 2" xfId="22019"/>
    <cellStyle name="差_地方配套按人均增幅控制8.31（调整结案率后）xl 4 2_个体（已改）" xfId="22020"/>
    <cellStyle name="标题 1 5 5 2 2" xfId="22021"/>
    <cellStyle name="标题 1 5 5_个体（已改）" xfId="22022"/>
    <cellStyle name="标题 1 5 6 2" xfId="22023"/>
    <cellStyle name="常规 4 3 2 3 3" xfId="22024"/>
    <cellStyle name="标题 1 5 6 2 2" xfId="22025"/>
    <cellStyle name="差_检验表 2 4_个体（已改）" xfId="22026"/>
    <cellStyle name="标题 1 5 7 2" xfId="22027"/>
    <cellStyle name="标题 1 5 7_个体（已改）" xfId="22028"/>
    <cellStyle name="常规 36 5" xfId="22029"/>
    <cellStyle name="常规 41 5" xfId="22030"/>
    <cellStyle name="好_0502通海县 7" xfId="22031"/>
    <cellStyle name="标题 1 5_2" xfId="22032"/>
    <cellStyle name="标题 1 6" xfId="22033"/>
    <cellStyle name="好_高中教师人数（教育厅1.6日提供） 4_个体（已改）" xfId="22034"/>
    <cellStyle name="好_~5676413 4_个体（已改）" xfId="22035"/>
    <cellStyle name="输入 6 4 5 3" xfId="22036"/>
    <cellStyle name="常规 3 10 2_个体（已改）" xfId="22037"/>
    <cellStyle name="输出 10 4" xfId="22038"/>
    <cellStyle name="标题 1 6 2 2" xfId="22039"/>
    <cellStyle name="标题 2 5 2 2 2" xfId="22040"/>
    <cellStyle name="好_城建部门 6 2" xfId="22041"/>
    <cellStyle name="注释 4 5 3 2" xfId="22042"/>
    <cellStyle name="标题 1 6 2_个体（已改）" xfId="22043"/>
    <cellStyle name="好_第一部分：综合全 2 2 2" xfId="22044"/>
    <cellStyle name="输出 2 4 7" xfId="22045"/>
    <cellStyle name="标题 1 6_个体（已改）" xfId="22046"/>
    <cellStyle name="常规 2 3 5" xfId="22047"/>
    <cellStyle name="标题 1 7" xfId="22048"/>
    <cellStyle name="标题 1 7 2 2" xfId="22049"/>
    <cellStyle name="标题 1 7 2_个体（已改）" xfId="22050"/>
    <cellStyle name="标题 1 7_个体（已改）" xfId="22051"/>
    <cellStyle name="好_05玉溪 4 3" xfId="22052"/>
    <cellStyle name="标题 1 8" xfId="22053"/>
    <cellStyle name="标题 1 8 2" xfId="22054"/>
    <cellStyle name="标题 1 8 2 2" xfId="22055"/>
    <cellStyle name="标题 1 9" xfId="22056"/>
    <cellStyle name="汇总 6 7 2_个体（已改）" xfId="22057"/>
    <cellStyle name="计算 6 2 10 6" xfId="22058"/>
    <cellStyle name="标题 1 9 2" xfId="22059"/>
    <cellStyle name="计算 6 2 10 6 2" xfId="22060"/>
    <cellStyle name="标题 1 9 2 2" xfId="22061"/>
    <cellStyle name="计算 6 2 10 6_个体（已改）" xfId="22062"/>
    <cellStyle name="标题 1 9 2_个体（已改）" xfId="22063"/>
    <cellStyle name="好_2009年一般性转移支付标准工资_奖励补助测算5.22测试 3 5" xfId="22064"/>
    <cellStyle name="标题 10" xfId="22065"/>
    <cellStyle name="好_云南农村义务教育统计表 4 2_个体（已改）" xfId="22066"/>
    <cellStyle name="注释 2 13 2 2" xfId="22067"/>
    <cellStyle name="标题 10_个体（已改）" xfId="22068"/>
    <cellStyle name="标题 11" xfId="22069"/>
    <cellStyle name="输出 7 7 8" xfId="22070"/>
    <cellStyle name="差_城建部门 2_个体（已改）" xfId="22071"/>
    <cellStyle name="标题 11 2" xfId="22072"/>
    <cellStyle name="标题 11 2 2" xfId="22073"/>
    <cellStyle name="好 8 4" xfId="22074"/>
    <cellStyle name="标题 11 2_个体（已改）" xfId="22075"/>
    <cellStyle name="常规 7 2 2 4 2" xfId="22076"/>
    <cellStyle name="注释 3 13 2 2" xfId="22077"/>
    <cellStyle name="标题 11_个体（已改）" xfId="22078"/>
    <cellStyle name="标题 12 2_个体（已改）" xfId="22079"/>
    <cellStyle name="标题 13" xfId="22080"/>
    <cellStyle name="标题 13 2" xfId="22081"/>
    <cellStyle name="标题 13 2 2" xfId="22082"/>
    <cellStyle name="标题 13 2_个体（已改）" xfId="22083"/>
    <cellStyle name="好_2006年在职人员情况 3 4 2" xfId="22084"/>
    <cellStyle name="好_2、土地面积、人口、粮食产量基本情况 3 5" xfId="22085"/>
    <cellStyle name="注释 5 13 2 2" xfId="22086"/>
    <cellStyle name="标题 13_个体（已改）" xfId="22087"/>
    <cellStyle name="好_03昭通 3 2 2 2" xfId="22088"/>
    <cellStyle name="标题 14" xfId="22089"/>
    <cellStyle name="输出 5 2 2 4" xfId="22090"/>
    <cellStyle name="标题 14 2_个体（已改）" xfId="22091"/>
    <cellStyle name="好_2007年人员分部门统计表 2 7" xfId="22092"/>
    <cellStyle name="强调文字颜色 1 6 7 3" xfId="22093"/>
    <cellStyle name="常规 2 2 4 5 2 3" xfId="22094"/>
    <cellStyle name="注释 6 13 2 2" xfId="22095"/>
    <cellStyle name="标题 14_个体（已改）" xfId="22096"/>
    <cellStyle name="标题 15" xfId="22097"/>
    <cellStyle name="标题 20" xfId="22098"/>
    <cellStyle name="标题 15 2" xfId="22099"/>
    <cellStyle name="标题 20 2" xfId="22100"/>
    <cellStyle name="标题 15 2 2" xfId="22101"/>
    <cellStyle name="标题 20 2 2" xfId="22102"/>
    <cellStyle name="计算 2 7 6 6" xfId="22103"/>
    <cellStyle name="标题 8 2 4" xfId="22104"/>
    <cellStyle name="标题 15_个体（已改）" xfId="22105"/>
    <cellStyle name="标题 20_个体（已改）" xfId="22106"/>
    <cellStyle name="标题 16" xfId="22107"/>
    <cellStyle name="标题 21" xfId="22108"/>
    <cellStyle name="标题 16 2" xfId="22109"/>
    <cellStyle name="标题 21 2" xfId="22110"/>
    <cellStyle name="标题 16 2 2" xfId="22111"/>
    <cellStyle name="标题 21 2 2" xfId="22112"/>
    <cellStyle name="输出 10 3 3" xfId="22113"/>
    <cellStyle name="好_1110洱源县 3 2 4" xfId="22114"/>
    <cellStyle name="输入 6 6 13" xfId="22115"/>
    <cellStyle name="输入 5 2 5 13" xfId="22116"/>
    <cellStyle name="标题 16 2_个体（已改）" xfId="22117"/>
    <cellStyle name="标题 21 2_个体（已改）" xfId="22118"/>
    <cellStyle name="标题 16_个体（已改）" xfId="22119"/>
    <cellStyle name="标题 21_个体（已改）" xfId="22120"/>
    <cellStyle name="标题 17" xfId="22121"/>
    <cellStyle name="标题 22" xfId="22122"/>
    <cellStyle name="注释 5 4 5 10" xfId="22123"/>
    <cellStyle name="标题 17 2" xfId="22124"/>
    <cellStyle name="标题 22 2" xfId="22125"/>
    <cellStyle name="注释 5 4 5 10 2" xfId="22126"/>
    <cellStyle name="标题 17 2 2" xfId="22127"/>
    <cellStyle name="标题 22 2 2" xfId="22128"/>
    <cellStyle name="注释 7 5 7" xfId="22129"/>
    <cellStyle name="标题 17 2_个体（已改）" xfId="22130"/>
    <cellStyle name="标题 22 2_个体（已改）" xfId="22131"/>
    <cellStyle name="强调文字颜色 2 2 8 2" xfId="22132"/>
    <cellStyle name="标题 17_个体（已改）" xfId="22133"/>
    <cellStyle name="标题 22_个体（已改）" xfId="22134"/>
    <cellStyle name="标题 18" xfId="22135"/>
    <cellStyle name="标题 23" xfId="22136"/>
    <cellStyle name="标题 18 2" xfId="22137"/>
    <cellStyle name="标题 23 2" xfId="22138"/>
    <cellStyle name="标题 18 2 2" xfId="22139"/>
    <cellStyle name="标题 23 2 2" xfId="22140"/>
    <cellStyle name="标题 18 2_个体（已改）" xfId="22141"/>
    <cellStyle name="标题 23 2_个体（已改）" xfId="22142"/>
    <cellStyle name="输入 6 8 6" xfId="22143"/>
    <cellStyle name="输入 5 2 7 6" xfId="22144"/>
    <cellStyle name="标题 18_个体（已改）" xfId="22145"/>
    <cellStyle name="标题 23_个体（已改）" xfId="22146"/>
    <cellStyle name="差_00省级(定稿) 3 3_个体（已改）" xfId="22147"/>
    <cellStyle name="标题 19" xfId="22148"/>
    <cellStyle name="标题 24" xfId="22149"/>
    <cellStyle name="标题 19 2" xfId="22150"/>
    <cellStyle name="标题 24 2" xfId="22151"/>
    <cellStyle name="标题 19 2 2" xfId="22152"/>
    <cellStyle name="标题 24 2 2" xfId="22153"/>
    <cellStyle name="汇总 3 2 3 14" xfId="22154"/>
    <cellStyle name="注释 10 2 6" xfId="22155"/>
    <cellStyle name="检查单元格 7 5 2" xfId="22156"/>
    <cellStyle name="标题 19 2_个体（已改）" xfId="22157"/>
    <cellStyle name="标题 24 2_个体（已改）" xfId="22158"/>
    <cellStyle name="标题 19_个体（已改）" xfId="22159"/>
    <cellStyle name="标题 24_个体（已改）" xfId="22160"/>
    <cellStyle name="解释性文本 3 6_个体（已改）" xfId="22161"/>
    <cellStyle name="标题 2 1 2" xfId="22162"/>
    <cellStyle name="标题 2 1_个体（已改）" xfId="22163"/>
    <cellStyle name="好_云南省2008年中小学教师人数统计表 6_个体（已改）" xfId="22164"/>
    <cellStyle name="注释 5 4 2 18" xfId="22165"/>
    <cellStyle name="标题 2 10" xfId="22166"/>
    <cellStyle name="标题 2 10 2" xfId="22167"/>
    <cellStyle name="标题 2 10 2_个体（已改）" xfId="22168"/>
    <cellStyle name="汇总 6 2 17" xfId="22169"/>
    <cellStyle name="标题 2 10_个体（已改）" xfId="22170"/>
    <cellStyle name="标题 2 2" xfId="22171"/>
    <cellStyle name="标题 2 2 2" xfId="22172"/>
    <cellStyle name="输出 6 2 4 5 9" xfId="22173"/>
    <cellStyle name="标题 2 2 2 2" xfId="22174"/>
    <cellStyle name="好_2009年一般性转移支付标准工资_奖励补助测算7.25 (version 1) (version 1) 2 3_个体（已改）" xfId="22175"/>
    <cellStyle name="强调文字颜色 1 5 5 2 3" xfId="22176"/>
    <cellStyle name="标题 2 2 2 2 2" xfId="22177"/>
    <cellStyle name="警告文本 4 4_个体（已改）" xfId="22178"/>
    <cellStyle name="计算 10 8 6_个体（已改）" xfId="22179"/>
    <cellStyle name="标题 2 2 2 2 4" xfId="22180"/>
    <cellStyle name="汇总 3 10 6_个体（已改）" xfId="22181"/>
    <cellStyle name="计算 2 2 6 2_个体（已改）" xfId="22182"/>
    <cellStyle name="标题 2 2 2 3" xfId="22183"/>
    <cellStyle name="标题 2 2 2 4" xfId="22184"/>
    <cellStyle name="计算 11 7 6 2" xfId="22185"/>
    <cellStyle name="注释 7 3 23" xfId="22186"/>
    <cellStyle name="注释 7 3 18" xfId="22187"/>
    <cellStyle name="标题 2 2 2_个体（已改）" xfId="22188"/>
    <cellStyle name="标题 2 2 3" xfId="22189"/>
    <cellStyle name="标题 2 2 3 2" xfId="22190"/>
    <cellStyle name="注释 3 5 4 2" xfId="22191"/>
    <cellStyle name="标题 2 2 3 2_个体（已改）" xfId="22192"/>
    <cellStyle name="强调文字颜色 1 2 2 2 2" xfId="22193"/>
    <cellStyle name="标题 2 2 3_个体（已改）" xfId="22194"/>
    <cellStyle name="标题 2 2 4" xfId="22195"/>
    <cellStyle name="计算 6 4 5 11" xfId="22196"/>
    <cellStyle name="标题 2 2 4 2" xfId="22197"/>
    <cellStyle name="好_Book1_1_Book1_个体（已改）" xfId="22198"/>
    <cellStyle name="标题 2 2 4 2 2" xfId="22199"/>
    <cellStyle name="标题 2 2 4 2_个体（已改）" xfId="22200"/>
    <cellStyle name="好_云南省2008年中小学教师人数统计表 2 3 2" xfId="22201"/>
    <cellStyle name="强调文字颜色 1 7 2 2 2" xfId="22202"/>
    <cellStyle name="标题 2 2 4_个体（已改）" xfId="22203"/>
    <cellStyle name="标题 2 2 5" xfId="22204"/>
    <cellStyle name="标题 2 2 5 2 2" xfId="22205"/>
    <cellStyle name="常规 19 6 2" xfId="22206"/>
    <cellStyle name="常规 24 6 2" xfId="22207"/>
    <cellStyle name="标题 2 2 5 2_个体（已改）" xfId="22208"/>
    <cellStyle name="标题 2 2 6 2 2" xfId="22209"/>
    <cellStyle name="输出 7 4 2 9" xfId="22210"/>
    <cellStyle name="标题 2 2 6 2_个体（已改）" xfId="22211"/>
    <cellStyle name="强调文字颜色 6 3 3 5_个体（已改）" xfId="22212"/>
    <cellStyle name="好_县级基础数据 2 2_个体（已改）" xfId="22213"/>
    <cellStyle name="标题 2 2 8 3" xfId="22214"/>
    <cellStyle name="标题 2 2 8 4" xfId="22215"/>
    <cellStyle name="好_云南农村义务教育统计表 3 3_个体（已改）" xfId="22216"/>
    <cellStyle name="标题 2 2 8 5" xfId="22217"/>
    <cellStyle name="注释 2 4 5 14" xfId="22218"/>
    <cellStyle name="汇总 2 7 9 6_个体（已改）" xfId="22219"/>
    <cellStyle name="标题 2 2 9 2" xfId="22220"/>
    <cellStyle name="输入 8" xfId="22221"/>
    <cellStyle name="强调文字颜色 2 7 2 2 2" xfId="22222"/>
    <cellStyle name="标题 2 2 9_个体（已改）" xfId="22223"/>
    <cellStyle name="好 6 5 4" xfId="22224"/>
    <cellStyle name="差_2006年水利统计指标统计表" xfId="22225"/>
    <cellStyle name="标题 2 2_个体（已改）" xfId="22226"/>
    <cellStyle name="标题 2 3" xfId="22227"/>
    <cellStyle name="标题 2 3 2" xfId="22228"/>
    <cellStyle name="标题 2 3 2 2" xfId="22229"/>
    <cellStyle name="强调文字颜色 1 6 5 2 3" xfId="22230"/>
    <cellStyle name="标题 2 3 2 2 2" xfId="22231"/>
    <cellStyle name="警告文本 2 2 4_个体（已改）" xfId="22232"/>
    <cellStyle name="标题 2 3 2 2 3" xfId="22233"/>
    <cellStyle name="标题 2 3 2 3" xfId="22234"/>
    <cellStyle name="标题 2 3 2 3 2" xfId="22235"/>
    <cellStyle name="强调文字颜色 3 3 3 2 5" xfId="22236"/>
    <cellStyle name="标题 2 3 2 3_个体（已改）" xfId="22237"/>
    <cellStyle name="好_汇总 5 2" xfId="22238"/>
    <cellStyle name="标题 2 3 2 4" xfId="22239"/>
    <cellStyle name="标题 2 3 2_个体（已改）" xfId="22240"/>
    <cellStyle name="标题 2 3 3" xfId="22241"/>
    <cellStyle name="注释 2 6 3" xfId="22242"/>
    <cellStyle name="好_第五部分(才淼、饶永宏） 3_个体（已改）" xfId="22243"/>
    <cellStyle name="标题 2 3 3 2" xfId="22244"/>
    <cellStyle name="标题 2 3 3 2_个体（已改）" xfId="22245"/>
    <cellStyle name="标题 2 3 3 3" xfId="22246"/>
    <cellStyle name="标题 2 3 3 4" xfId="22247"/>
    <cellStyle name="常规 6 3 2_个体（已改）" xfId="22248"/>
    <cellStyle name="强调文字颜色 6 2 2 2 2" xfId="22249"/>
    <cellStyle name="标题 2 3 3_个体（已改）" xfId="22250"/>
    <cellStyle name="差_三季度－表二 3 4" xfId="22251"/>
    <cellStyle name="标题 2 3 4" xfId="22252"/>
    <cellStyle name="标题 2 3 4 2" xfId="22253"/>
    <cellStyle name="差 6 4" xfId="22254"/>
    <cellStyle name="标题 2 3 4 2 2" xfId="22255"/>
    <cellStyle name="标题 2 3 4 2_个体（已改）" xfId="22256"/>
    <cellStyle name="强调文字颜色 6 7 2 2 2" xfId="22257"/>
    <cellStyle name="标题 2 3 4_个体（已改）" xfId="22258"/>
    <cellStyle name="好_副本73283696546880457822010-04-29 2 2" xfId="22259"/>
    <cellStyle name="标题 2 3 5" xfId="22260"/>
    <cellStyle name="标题 2 3 5 2 2" xfId="22261"/>
    <cellStyle name="标题 2 3 6" xfId="22262"/>
    <cellStyle name="标题 2 3 6 2" xfId="22263"/>
    <cellStyle name="标题 2 3 6 3" xfId="22264"/>
    <cellStyle name="常规 2 2 2 6 2" xfId="22265"/>
    <cellStyle name="标题 2 3 6_个体（已改）" xfId="22266"/>
    <cellStyle name="好_0502通海县 6 2" xfId="22267"/>
    <cellStyle name="标题 2 3 7" xfId="22268"/>
    <cellStyle name="标题 2 3_个体（已改）" xfId="22269"/>
    <cellStyle name="好_奖励补助测算7.23 2 5" xfId="22270"/>
    <cellStyle name="差_城建部门_Book1 3 2_个体（已改）" xfId="22271"/>
    <cellStyle name="标题 2 4" xfId="22272"/>
    <cellStyle name="常规 9 15" xfId="22273"/>
    <cellStyle name="数字 2 2 8" xfId="22274"/>
    <cellStyle name="标题 2 4 2" xfId="22275"/>
    <cellStyle name="注释 3 5 3" xfId="22276"/>
    <cellStyle name="输入 7 2 5 3" xfId="22277"/>
    <cellStyle name="汇总 5 6 13" xfId="22278"/>
    <cellStyle name="标题 2 4 2 2" xfId="22279"/>
    <cellStyle name="强调文字颜色 1 7 5 2 3" xfId="22280"/>
    <cellStyle name="标题 2 4 2 2 2" xfId="22281"/>
    <cellStyle name="数字 2 2 9" xfId="22282"/>
    <cellStyle name="输出 2 5 8 2 2" xfId="22283"/>
    <cellStyle name="标题 2 4 3" xfId="22284"/>
    <cellStyle name="常规 2 4 6 2 2" xfId="22285"/>
    <cellStyle name="注释 3 6 3" xfId="22286"/>
    <cellStyle name="输入 7 2 6 3" xfId="22287"/>
    <cellStyle name="汇总 2 3 4 16" xfId="22288"/>
    <cellStyle name="标题 2 4 3 2" xfId="22289"/>
    <cellStyle name="标题 2 4 3 2_个体（已改）" xfId="22290"/>
    <cellStyle name="标题 2 4 3_个体（已改）" xfId="22291"/>
    <cellStyle name="好_530623_2006年县级财政报表附表 3 2 2 3" xfId="22292"/>
    <cellStyle name="标题 2 4 4" xfId="22293"/>
    <cellStyle name="常规 2 4 6 2 3" xfId="22294"/>
    <cellStyle name="注释 3 7 3" xfId="22295"/>
    <cellStyle name="输入 7 2 7 3" xfId="22296"/>
    <cellStyle name="汇总 9_个体（已改）" xfId="22297"/>
    <cellStyle name="输入 11 10" xfId="22298"/>
    <cellStyle name="标题 2 4 4 2" xfId="22299"/>
    <cellStyle name="汇总 2 2 2 3_个体（已改）" xfId="22300"/>
    <cellStyle name="标题 2 4 4 2 2" xfId="22301"/>
    <cellStyle name="标题 2 4 4 2_个体（已改）" xfId="22302"/>
    <cellStyle name="汇总 7 8 8" xfId="22303"/>
    <cellStyle name="注释 3 2 2 2 6 2 2" xfId="22304"/>
    <cellStyle name="标题 2 4 4_个体（已改）" xfId="22305"/>
    <cellStyle name="标题 2 4 5" xfId="22306"/>
    <cellStyle name="常规 2 4 6 2 4" xfId="22307"/>
    <cellStyle name="强调文字颜色 4 2 3 5 3" xfId="22308"/>
    <cellStyle name="差_副本73283696546880457822010-04-29 3 2_个体（已改）" xfId="22309"/>
    <cellStyle name="强调文字颜色 6 10_个体（已改）" xfId="22310"/>
    <cellStyle name="注释 3 8 3" xfId="22311"/>
    <cellStyle name="输入 7 2 8 3" xfId="22312"/>
    <cellStyle name="货币 2 2 8" xfId="22313"/>
    <cellStyle name="标题 2 4 5 2" xfId="22314"/>
    <cellStyle name="标题 2 4 5 2 2" xfId="22315"/>
    <cellStyle name="标题 2 4 5_个体（已改）" xfId="22316"/>
    <cellStyle name="标题 2 4 6" xfId="22317"/>
    <cellStyle name="常规 2 4 6 2 5" xfId="22318"/>
    <cellStyle name="标题 2 4 6_个体（已改）" xfId="22319"/>
    <cellStyle name="公司标准表 8" xfId="22320"/>
    <cellStyle name="注释 6 4 6 7" xfId="22321"/>
    <cellStyle name="标题 2 4_个体（已改）" xfId="22322"/>
    <cellStyle name="标题 2 5" xfId="22323"/>
    <cellStyle name="计算 4 3 2 16" xfId="22324"/>
    <cellStyle name="标题 2 5 2 2 2_个体（已改）" xfId="22325"/>
    <cellStyle name="差_指标五_Book1 6" xfId="22326"/>
    <cellStyle name="汇总 2 4 2 11" xfId="22327"/>
    <cellStyle name="计算 7 2 6 7" xfId="22328"/>
    <cellStyle name="好_第五部分(才淼、饶永宏） 4 4" xfId="22329"/>
    <cellStyle name="汇总 5 3 6 6" xfId="22330"/>
    <cellStyle name="标题 2 5 2 2_个体（已改）" xfId="22331"/>
    <cellStyle name="好_城建部门 6_个体（已改）" xfId="22332"/>
    <cellStyle name="标题 2 5 2 3" xfId="22333"/>
    <cellStyle name="好_城建部门 7" xfId="22334"/>
    <cellStyle name="注释 4 5 4" xfId="22335"/>
    <cellStyle name="输入 7 3 5 4" xfId="22336"/>
    <cellStyle name="差_530629_2006年县级财政报表附表 4 2" xfId="22337"/>
    <cellStyle name="注释 5 4 2 6" xfId="22338"/>
    <cellStyle name="输入 4 5 5 14" xfId="22339"/>
    <cellStyle name="标题 2 5 2 3 2 2" xfId="22340"/>
    <cellStyle name="标题 2 5 2 4" xfId="22341"/>
    <cellStyle name="好_城建部门 8" xfId="22342"/>
    <cellStyle name="注释 4 5 5" xfId="22343"/>
    <cellStyle name="输入 7 3 5 5" xfId="22344"/>
    <cellStyle name="差_2009年一般性转移支付标准工资_不用软件计算9.1不考虑经费管理评价xl 3 2" xfId="22345"/>
    <cellStyle name="常规 2 5 2 3 4_个体（已改）" xfId="22346"/>
    <cellStyle name="注释 4 5 5 2" xfId="22347"/>
    <cellStyle name="差_2009年一般性转移支付标准工资_不用软件计算9.1不考虑经费管理评价xl 3 2 2" xfId="22348"/>
    <cellStyle name="标题 2 5 2 4 2" xfId="22349"/>
    <cellStyle name="注释 5 5 2 6" xfId="22350"/>
    <cellStyle name="标题 2 5 2 4 2 2" xfId="22351"/>
    <cellStyle name="标题 2 5 2 4 2_个体（已改）" xfId="22352"/>
    <cellStyle name="差_2009年一般性转移支付标准工资_不用软件计算9.1不考虑经费管理评价xl 3 2_个体（已改）" xfId="22353"/>
    <cellStyle name="好_530629_2006年县级财政报表附表 2 6" xfId="22354"/>
    <cellStyle name="标题 2 5 2 4_个体（已改）" xfId="22355"/>
    <cellStyle name="注释 4 5 6" xfId="22356"/>
    <cellStyle name="输入 7 3 5 6" xfId="22357"/>
    <cellStyle name="差_2009年一般性转移支付标准工资_不用软件计算9.1不考虑经费管理评价xl 3 3" xfId="22358"/>
    <cellStyle name="注释 2 4 2 5 2" xfId="22359"/>
    <cellStyle name="计算 7 6_个体（已改）" xfId="22360"/>
    <cellStyle name="标题 2 5 2 5" xfId="22361"/>
    <cellStyle name="注释 4 5 6 2" xfId="22362"/>
    <cellStyle name="差_2009年一般性转移支付标准工资_不用软件计算9.1不考虑经费管理评价xl 3 3 2" xfId="22363"/>
    <cellStyle name="标题 2 5 2 5 2" xfId="22364"/>
    <cellStyle name="差_2009年一般性转移支付标准工资_不用软件计算9.1不考虑经费管理评价xl 3 3_个体（已改）" xfId="22365"/>
    <cellStyle name="好_云南省2008年转移支付测算——州市本级考核部分及政策性测算 2 2 2" xfId="22366"/>
    <cellStyle name="标题 2 5 2 5_个体（已改）" xfId="22367"/>
    <cellStyle name="注释 2 2 2 2 2 3" xfId="22368"/>
    <cellStyle name="标题 2 5 3 2" xfId="22369"/>
    <cellStyle name="注释 2 2 2 2 3 3" xfId="22370"/>
    <cellStyle name="标题 2 5 4 2" xfId="22371"/>
    <cellStyle name="注释 5 5 3 5" xfId="22372"/>
    <cellStyle name="差_05玉溪_Book1 2 2" xfId="22373"/>
    <cellStyle name="标题 2 5 4 2_个体（已改）" xfId="22374"/>
    <cellStyle name="好_2009年一般性转移支付标准工资_地方配套按人均增幅控制8.30xl 3 2 2 2" xfId="22375"/>
    <cellStyle name="标题 2 5 4_个体（已改）" xfId="22376"/>
    <cellStyle name="注释 2 2 2 2 4 3" xfId="22377"/>
    <cellStyle name="好_财政支出对上级的依赖程度 2 2 5" xfId="22378"/>
    <cellStyle name="标题 2 5 5 2" xfId="22379"/>
    <cellStyle name="好_城建部门_Book1 2_个体（已改）" xfId="22380"/>
    <cellStyle name="标题 2 5 5 2_个体（已改）" xfId="22381"/>
    <cellStyle name="差 2 9" xfId="22382"/>
    <cellStyle name="标题 2 5 5_个体（已改）" xfId="22383"/>
    <cellStyle name="计算 4 2 2 13" xfId="22384"/>
    <cellStyle name="常规 5 3 2 3 3" xfId="22385"/>
    <cellStyle name="汇总 5 13 5" xfId="22386"/>
    <cellStyle name="标题 2 5 6 2 2" xfId="22387"/>
    <cellStyle name="标题 2 5 6 2_个体（已改）" xfId="22388"/>
    <cellStyle name="标题 2 5 6_个体（已改）" xfId="22389"/>
    <cellStyle name="好_2009年一般性转移支付标准工资_奖励补助测算7.25 (version 1) (version 1) 2 2" xfId="22390"/>
    <cellStyle name="注释 2 2 2 2 6 3" xfId="22391"/>
    <cellStyle name="标题 2 5 7 2" xfId="22392"/>
    <cellStyle name="好_地方配套按人均增幅控制8.31（调整结案率后）xl 3 2 3" xfId="22393"/>
    <cellStyle name="数字 2 4 8" xfId="22394"/>
    <cellStyle name="输出 3 2 2 10" xfId="22395"/>
    <cellStyle name="标题 2 6 2" xfId="22396"/>
    <cellStyle name="注释 5 5 3" xfId="22397"/>
    <cellStyle name="输入 7 4 5 3" xfId="22398"/>
    <cellStyle name="好_地方配套按人均增幅控制8.31（调整结案率后）xl 3 2 3 2" xfId="22399"/>
    <cellStyle name="输出 3 2 2 10 2" xfId="22400"/>
    <cellStyle name="标题 2 6 2 2" xfId="22401"/>
    <cellStyle name="好_地方配套按人均增幅控制8.31（调整结案率后）xl 3 2 3_个体（已改）" xfId="22402"/>
    <cellStyle name="输出 3 2 2 10_个体（已改）" xfId="22403"/>
    <cellStyle name="解释性文本 6 2 2" xfId="22404"/>
    <cellStyle name="标题 2 6 2_个体（已改）" xfId="22405"/>
    <cellStyle name="标题 2 6_个体（已改）" xfId="22406"/>
    <cellStyle name="标题 2 7" xfId="22407"/>
    <cellStyle name="好_2009年一般性转移支付标准工资_地方配套按人均增幅控制8.30xl 7_个体（已改）" xfId="22408"/>
    <cellStyle name="好_奖励补助测算7.23 2 2 3" xfId="22409"/>
    <cellStyle name="好_地方配套按人均增幅控制8.31（调整结案率后）xl 3 3 3" xfId="22410"/>
    <cellStyle name="数字 2 5 8" xfId="22411"/>
    <cellStyle name="标题 2 7 2" xfId="22412"/>
    <cellStyle name="标题 2 7 2 2" xfId="22413"/>
    <cellStyle name="标题 2 7 2_个体（已改）" xfId="22414"/>
    <cellStyle name="标题 2 7_个体（已改）" xfId="22415"/>
    <cellStyle name="标题 2 8" xfId="22416"/>
    <cellStyle name="好_奖励补助测算7.23 2 2 4" xfId="22417"/>
    <cellStyle name="标题 2 8 2_个体（已改）" xfId="22418"/>
    <cellStyle name="标题 2 8_个体（已改）" xfId="22419"/>
    <cellStyle name="链接单元格 3 6 5" xfId="22420"/>
    <cellStyle name="常规 3 5 7 2" xfId="22421"/>
    <cellStyle name="标题 2 9" xfId="22422"/>
    <cellStyle name="标题 2 9 2 2" xfId="22423"/>
    <cellStyle name="输出 4 5 7 3" xfId="22424"/>
    <cellStyle name="标题 2 9 2_个体（已改）" xfId="22425"/>
    <cellStyle name="常规 4 4 5 3" xfId="22426"/>
    <cellStyle name="标题 2 9_个体（已改）" xfId="22427"/>
    <cellStyle name="输出 2 5 4_个体（已改）" xfId="22428"/>
    <cellStyle name="常规 2 4 2_个体（已改）" xfId="22429"/>
    <cellStyle name="标题 25 2" xfId="22430"/>
    <cellStyle name="标题 30 2" xfId="22431"/>
    <cellStyle name="标题 25 2 2" xfId="22432"/>
    <cellStyle name="标题 30 2 2" xfId="22433"/>
    <cellStyle name="输出 6 6 5 8 2" xfId="22434"/>
    <cellStyle name="标题 25 2_个体（已改）" xfId="22435"/>
    <cellStyle name="标题 30 2_个体（已改）" xfId="22436"/>
    <cellStyle name="输出 6 6 3 2" xfId="22437"/>
    <cellStyle name="标题 25_个体（已改）" xfId="22438"/>
    <cellStyle name="标题 30_个体（已改）" xfId="22439"/>
    <cellStyle name="检查单元格 2 3 2 3_个体（已改）" xfId="22440"/>
    <cellStyle name="标题 26 2 2" xfId="22441"/>
    <cellStyle name="标题 31 2 2" xfId="22442"/>
    <cellStyle name="标题 26_个体（已改）" xfId="22443"/>
    <cellStyle name="标题 31_个体（已改）" xfId="22444"/>
    <cellStyle name="标题 27" xfId="22445"/>
    <cellStyle name="标题 32" xfId="22446"/>
    <cellStyle name="标题 27 2" xfId="22447"/>
    <cellStyle name="标题 32 2" xfId="22448"/>
    <cellStyle name="常规 2 8 2 2 4_个体（已改）" xfId="22449"/>
    <cellStyle name="标题 27 2 2" xfId="22450"/>
    <cellStyle name="标题 32 2 2" xfId="22451"/>
    <cellStyle name="强调文字颜色 6 3 3 3 2" xfId="22452"/>
    <cellStyle name="计算 4 3 5 11" xfId="22453"/>
    <cellStyle name="标题 27 2_个体（已改）" xfId="22454"/>
    <cellStyle name="标题 32 2_个体（已改）" xfId="22455"/>
    <cellStyle name="标题 27_个体（已改）" xfId="22456"/>
    <cellStyle name="标题 32_个体（已改）" xfId="22457"/>
    <cellStyle name="标题 28" xfId="22458"/>
    <cellStyle name="标题 33" xfId="22459"/>
    <cellStyle name="标题 28 2 2" xfId="22460"/>
    <cellStyle name="好_2、土地面积、人口、粮食产量基本情况 8" xfId="22461"/>
    <cellStyle name="标题 28_个体（已改）" xfId="22462"/>
    <cellStyle name="差_1003牟定县" xfId="22463"/>
    <cellStyle name="标题 29" xfId="22464"/>
    <cellStyle name="标题 29 2" xfId="22465"/>
    <cellStyle name="汇总 3 2 3 2_个体（已改）" xfId="22466"/>
    <cellStyle name="注释 2 2 2 4 15" xfId="22467"/>
    <cellStyle name="标题 29 2 2" xfId="22468"/>
    <cellStyle name="标题 29 2_个体（已改）" xfId="22469"/>
    <cellStyle name="标题 29_个体（已改）" xfId="22470"/>
    <cellStyle name="标题 3 10 2" xfId="22471"/>
    <cellStyle name="标题 3 10 2 2" xfId="22472"/>
    <cellStyle name="输入 9 8 6 2" xfId="22473"/>
    <cellStyle name="输入 5 5 7 6 2" xfId="22474"/>
    <cellStyle name="标题 3 10 2_个体（已改）" xfId="22475"/>
    <cellStyle name="标题 3 10 3" xfId="22476"/>
    <cellStyle name="常规 14 3 5 2" xfId="22477"/>
    <cellStyle name="检查单元格 2 4_个体（已改）" xfId="22478"/>
    <cellStyle name="标题 3 10 4" xfId="22479"/>
    <cellStyle name="强调文字颜色 5 6 2 2 2 2" xfId="22480"/>
    <cellStyle name="标题 3 2" xfId="22481"/>
    <cellStyle name="计算 7 5 4 9" xfId="22482"/>
    <cellStyle name="标题 3 2 10" xfId="22483"/>
    <cellStyle name="汇总 5 6 4 8" xfId="22484"/>
    <cellStyle name="好_2009年一般性转移支付标准工资_奖励补助测算5.24冯铸 3 2" xfId="22485"/>
    <cellStyle name="标题 3 2 11" xfId="22486"/>
    <cellStyle name="汇总 5 6 4 9" xfId="22487"/>
    <cellStyle name="常规 2 5 4 3_个体（已改）" xfId="22488"/>
    <cellStyle name="好_2009年一般性转移支付标准工资_奖励补助测算5.24冯铸 3 3" xfId="22489"/>
    <cellStyle name="汇总 3 10 8" xfId="22490"/>
    <cellStyle name="计算 2 2 6 4" xfId="22491"/>
    <cellStyle name="标题 3 2 2" xfId="22492"/>
    <cellStyle name="输入 2 3 3 15" xfId="22493"/>
    <cellStyle name="强调文字颜色 2 5 5 2 3" xfId="22494"/>
    <cellStyle name="标题 3 2 2 2 2" xfId="22495"/>
    <cellStyle name="标题 3 2 2 2 2 2" xfId="22496"/>
    <cellStyle name="常规 2 8 2 4 4" xfId="22497"/>
    <cellStyle name="标题 3 2 2 2 2_个体（已改）" xfId="22498"/>
    <cellStyle name="好_530629_2006年县级财政报表附表 4 2" xfId="22499"/>
    <cellStyle name="超链接 2 6 2" xfId="22500"/>
    <cellStyle name="输入 2 3 3 16" xfId="22501"/>
    <cellStyle name="标题 3 2 2 2 3" xfId="22502"/>
    <cellStyle name="链接单元格 4 3 2" xfId="22503"/>
    <cellStyle name="好_检验表_个体（已改）" xfId="22504"/>
    <cellStyle name="输入 2 3 3 17" xfId="22505"/>
    <cellStyle name="标题 3 2 2 2 4" xfId="22506"/>
    <cellStyle name="标题 3 2 2 2_个体（已改）" xfId="22507"/>
    <cellStyle name="标题 3 2 2 3" xfId="22508"/>
    <cellStyle name="差 3 2 4" xfId="22509"/>
    <cellStyle name="标题 3 2 2 3 2" xfId="22510"/>
    <cellStyle name="标题 3 2 2 3 3" xfId="22511"/>
    <cellStyle name="好_地方配套按人均增幅控制8.30xl 3 2 3_个体（已改）" xfId="22512"/>
    <cellStyle name="标题 3 2 2 3_个体（已改）" xfId="22513"/>
    <cellStyle name="常规 3 5 3 2 4" xfId="22514"/>
    <cellStyle name="标题 3 2 2 4" xfId="22515"/>
    <cellStyle name="差 3 3 4" xfId="22516"/>
    <cellStyle name="注释 6 3 5 13" xfId="22517"/>
    <cellStyle name="标题 3 2 2 4 2" xfId="22518"/>
    <cellStyle name="标题 3 2 3 2" xfId="22519"/>
    <cellStyle name="好_2009年一般性转移支付标准工资_奖励补助测算7.25 18" xfId="22520"/>
    <cellStyle name="好_2009年一般性转移支付标准工资_奖励补助测算7.25 23" xfId="22521"/>
    <cellStyle name="标题 3 2 3 2_个体（已改）" xfId="22522"/>
    <cellStyle name="标题 3 2 3 3" xfId="22523"/>
    <cellStyle name="注释 5 12 6" xfId="22524"/>
    <cellStyle name="标题 3 2 3 3 2" xfId="22525"/>
    <cellStyle name="标题 3 2 3 3_个体（已改）" xfId="22526"/>
    <cellStyle name="标题 3 2 3 4" xfId="22527"/>
    <cellStyle name="好_2009年一般性转移支付标准工资_奖励补助测算5.24冯铸 3 2 2" xfId="22528"/>
    <cellStyle name="注释 5 13 6" xfId="22529"/>
    <cellStyle name="标题 3 2 3 4 2" xfId="22530"/>
    <cellStyle name="好_2009年一般性转移支付标准工资_奖励补助测算5.24冯铸 3 2 2 2" xfId="22531"/>
    <cellStyle name="标题 3 2 3 4_个体（已改）" xfId="22532"/>
    <cellStyle name="好_2009年一般性转移支付标准工资_奖励补助测算5.24冯铸 3 2 2_个体（已改）" xfId="22533"/>
    <cellStyle name="输出 7 3 4" xfId="22534"/>
    <cellStyle name="输入 3 3 5 8" xfId="22535"/>
    <cellStyle name="强调文字颜色 5 3 6 4" xfId="22536"/>
    <cellStyle name="常规 7 2 2" xfId="22537"/>
    <cellStyle name="计算 2 2 6 6" xfId="22538"/>
    <cellStyle name="标题 3 2 4" xfId="22539"/>
    <cellStyle name="计算 2 2 6 6 2" xfId="22540"/>
    <cellStyle name="标题 3 2 4 2" xfId="22541"/>
    <cellStyle name="标题 3 2 4 2 2" xfId="22542"/>
    <cellStyle name="标题 3 2 4 2 3" xfId="22543"/>
    <cellStyle name="好_检验表 3 2" xfId="22544"/>
    <cellStyle name="标题 3 2 4 2_个体（已改）" xfId="22545"/>
    <cellStyle name="标题 3 2 4 3" xfId="22546"/>
    <cellStyle name="标题 3 2 4 4" xfId="22547"/>
    <cellStyle name="好_2009年一般性转移支付标准工资_奖励补助测算5.24冯铸 3 3 2" xfId="22548"/>
    <cellStyle name="计算 2 2 6 6_个体（已改）" xfId="22549"/>
    <cellStyle name="标题 3 2 4_个体（已改）" xfId="22550"/>
    <cellStyle name="好_城建部门 5_个体（已改）" xfId="22551"/>
    <cellStyle name="计算 2 2 6 7" xfId="22552"/>
    <cellStyle name="标题 3 2 5" xfId="22553"/>
    <cellStyle name="标题 3 2 5 2" xfId="22554"/>
    <cellStyle name="标题 3 2 5 2 2" xfId="22555"/>
    <cellStyle name="标题 3 2 5 2 3" xfId="22556"/>
    <cellStyle name="汇总 5 7 5" xfId="22557"/>
    <cellStyle name="标题 3 2 5 2_个体（已改）" xfId="22558"/>
    <cellStyle name="计算 5 4 7_个体（已改）" xfId="22559"/>
    <cellStyle name="标题 3 2 5 3" xfId="22560"/>
    <cellStyle name="输入 7 2 5 10 2" xfId="22561"/>
    <cellStyle name="好_汇总-县级财政报表附表 6_个体（已改）" xfId="22562"/>
    <cellStyle name="差_Book1_银行账户情况表_2010年12月_Book1_个体（已改）" xfId="22563"/>
    <cellStyle name="警告文本 2_个体（已改）" xfId="22564"/>
    <cellStyle name="标题 3 2 5 4" xfId="22565"/>
    <cellStyle name="好_2009年一般性转移支付标准工资_奖励补助测算5.24冯铸 3 4 2" xfId="22566"/>
    <cellStyle name="计算 2 2 6 8" xfId="22567"/>
    <cellStyle name="标题 3 2 6" xfId="22568"/>
    <cellStyle name="好_指标四 3 2 2 2" xfId="22569"/>
    <cellStyle name="标题 3 2 6 2" xfId="22570"/>
    <cellStyle name="标题 3 2 6 2 3" xfId="22571"/>
    <cellStyle name="汇总 3 5 6 6 2" xfId="22572"/>
    <cellStyle name="标题 3 2 6 2_个体（已改）" xfId="22573"/>
    <cellStyle name="差_第一部分：综合全 3 4" xfId="22574"/>
    <cellStyle name="强调文字颜色 3 3 5 4" xfId="22575"/>
    <cellStyle name="千位分隔 3 2 3 2 4" xfId="22576"/>
    <cellStyle name="好_2009年一般性转移支付标准工资_~5676413 2 7" xfId="22577"/>
    <cellStyle name="标题 3 2 6 3" xfId="22578"/>
    <cellStyle name="标题 3 2 6 4" xfId="22579"/>
    <cellStyle name="输出 5 2 8 2" xfId="22580"/>
    <cellStyle name="标题 3 2 6_个体（已改）" xfId="22581"/>
    <cellStyle name="计算 2 2 6 9" xfId="22582"/>
    <cellStyle name="标题 3 2 7" xfId="22583"/>
    <cellStyle name="好_指标四 3 2 2 3" xfId="22584"/>
    <cellStyle name="标题 3 2 7 2" xfId="22585"/>
    <cellStyle name="好_2009年一般性转移支付标准工资_奖励补助测算5.23新 3 2_个体（已改）" xfId="22586"/>
    <cellStyle name="汇总 10 4 13" xfId="22587"/>
    <cellStyle name="输入 2 4 3 15" xfId="22588"/>
    <cellStyle name="标题 3 2 7 2 2" xfId="22589"/>
    <cellStyle name="标题 3 2 7 2_个体（已改）" xfId="22590"/>
    <cellStyle name="标题 3 2 7 3" xfId="22591"/>
    <cellStyle name="差_530629_2006年县级财政报表附表 3" xfId="22592"/>
    <cellStyle name="标题 3 2 7 3 2" xfId="22593"/>
    <cellStyle name="差_Book1_1 2" xfId="22594"/>
    <cellStyle name="标题 3 2 7 4" xfId="22595"/>
    <cellStyle name="差_Book1_1 4" xfId="22596"/>
    <cellStyle name="标题 3 2 7 6" xfId="22597"/>
    <cellStyle name="差_Book1_1 5" xfId="22598"/>
    <cellStyle name="标题 3 2 7 7" xfId="22599"/>
    <cellStyle name="差_5334_2006年迪庆县级财政报表附表 4_个体（已改）" xfId="22600"/>
    <cellStyle name="差_Book1_1 6" xfId="22601"/>
    <cellStyle name="标题 3 2 7 8" xfId="22602"/>
    <cellStyle name="强调文字颜色 4 4 2 8" xfId="22603"/>
    <cellStyle name="标题 3 2 7_个体（已改）" xfId="22604"/>
    <cellStyle name="标题 3 2 8" xfId="22605"/>
    <cellStyle name="标题 3 2 8 2" xfId="22606"/>
    <cellStyle name="标题 3 2 8 3" xfId="22607"/>
    <cellStyle name="差_Book1_2 2" xfId="22608"/>
    <cellStyle name="标题 3 2 8 4" xfId="22609"/>
    <cellStyle name="差_00省级(打印)_Book1 2 2_个体（已改）" xfId="22610"/>
    <cellStyle name="差_Book1_2 3" xfId="22611"/>
    <cellStyle name="标题 3 2 8 5" xfId="22612"/>
    <cellStyle name="差_Book1_2 4" xfId="22613"/>
    <cellStyle name="标题 3 2 8 6" xfId="22614"/>
    <cellStyle name="好_历年教师人数_Book1 2 2" xfId="22615"/>
    <cellStyle name="标题 3 2 8_个体（已改）" xfId="22616"/>
    <cellStyle name="好_指标四 2 2 3" xfId="22617"/>
    <cellStyle name="标题 3 2 9" xfId="22618"/>
    <cellStyle name="标题 3 2 9 2" xfId="22619"/>
    <cellStyle name="标题 3 2 9_个体（已改）" xfId="22620"/>
    <cellStyle name="强调文字颜色 5 6 2 2 2 3" xfId="22621"/>
    <cellStyle name="标题 3 3" xfId="22622"/>
    <cellStyle name="汇总 3 11 8" xfId="22623"/>
    <cellStyle name="计算 2 2 7 4" xfId="22624"/>
    <cellStyle name="标题 3 3 2" xfId="22625"/>
    <cellStyle name="标题 3 3 2 2" xfId="22626"/>
    <cellStyle name="标题 3 3 2 2 2_个体（已改）" xfId="22627"/>
    <cellStyle name="标题 3 3 2 2 3" xfId="22628"/>
    <cellStyle name="输出 2 3 7 8" xfId="22629"/>
    <cellStyle name="常规 2 2 5 8" xfId="22630"/>
    <cellStyle name="计算 2 5 3 7" xfId="22631"/>
    <cellStyle name="标题 3 3 2 2_个体（已改）" xfId="22632"/>
    <cellStyle name="标题 3 3 2 3" xfId="22633"/>
    <cellStyle name="差_0502通海县_Book1 2_个体（已改）" xfId="22634"/>
    <cellStyle name="标题 3 3 2 3 3" xfId="22635"/>
    <cellStyle name="标题 3 3 2 4" xfId="22636"/>
    <cellStyle name="标题 3 3 2 4 2" xfId="22637"/>
    <cellStyle name="好_财政支出对上级的依赖程度 2 5" xfId="22638"/>
    <cellStyle name="标题 3 3 2 4_个体（已改）" xfId="22639"/>
    <cellStyle name="差_2006年分析表_Book1 2 3" xfId="22640"/>
    <cellStyle name="计算 3 5 7 8" xfId="22641"/>
    <cellStyle name="标题 3 3 2_个体（已改）" xfId="22642"/>
    <cellStyle name="计算 2 2 7 5" xfId="22643"/>
    <cellStyle name="标题 3 3 3" xfId="22644"/>
    <cellStyle name="标题 3 3 3 2" xfId="22645"/>
    <cellStyle name="强调文字颜色 2 6 6 2 3" xfId="22646"/>
    <cellStyle name="标题 3 3 3 2 2" xfId="22647"/>
    <cellStyle name="注释 5 3 2 11" xfId="22648"/>
    <cellStyle name="标题 3 3 3 2 2 2" xfId="22649"/>
    <cellStyle name="标题 3 3 3 2 2_个体（已改）" xfId="22650"/>
    <cellStyle name="标题 3 3 3 2 3" xfId="22651"/>
    <cellStyle name="适中 6_2" xfId="22652"/>
    <cellStyle name="标题 3 3 3 2 4" xfId="22653"/>
    <cellStyle name="标题 3 3 3 2_个体（已改）" xfId="22654"/>
    <cellStyle name="标题 3 3 3 3" xfId="22655"/>
    <cellStyle name="标题 3 3 3 3 2" xfId="22656"/>
    <cellStyle name="标题 3 3 3 3_个体（已改）" xfId="22657"/>
    <cellStyle name="标题 3 3 3 4" xfId="22658"/>
    <cellStyle name="好_2009年一般性转移支付标准工资_奖励补助测算5.24冯铸 4 2 2" xfId="22659"/>
    <cellStyle name="好_奖励补助测算5.22测试_Book1 2 3" xfId="22660"/>
    <cellStyle name="标题 3 3 3 4 2" xfId="22661"/>
    <cellStyle name="标题 3 3 3 4_个体（已改）" xfId="22662"/>
    <cellStyle name="标题 3 3 3_个体（已改）" xfId="22663"/>
    <cellStyle name="计算 2 2 7 6" xfId="22664"/>
    <cellStyle name="标题 3 3 4" xfId="22665"/>
    <cellStyle name="计算 2 2 7 6 2" xfId="22666"/>
    <cellStyle name="标题 3 3 4 2" xfId="22667"/>
    <cellStyle name="标题 3 3 4 2_个体（已改）" xfId="22668"/>
    <cellStyle name="标题 3 3 4 3" xfId="22669"/>
    <cellStyle name="标题 3 3 4 4" xfId="22670"/>
    <cellStyle name="计算 2 2 7 6_个体（已改）" xfId="22671"/>
    <cellStyle name="标题 3 3 4_个体（已改）" xfId="22672"/>
    <cellStyle name="计算 2 2 7 7" xfId="22673"/>
    <cellStyle name="标题 3 3 5" xfId="22674"/>
    <cellStyle name="汇总 3 8 10_个体（已改）" xfId="22675"/>
    <cellStyle name="标题 3 3 5 2" xfId="22676"/>
    <cellStyle name="标题 3 3 5 2 2" xfId="22677"/>
    <cellStyle name="标题 3 3 5 2 3" xfId="22678"/>
    <cellStyle name="标题 3 3 5 2_个体（已改）" xfId="22679"/>
    <cellStyle name="常规 25 6 3" xfId="22680"/>
    <cellStyle name="计算 9 4_个体（已改）" xfId="22681"/>
    <cellStyle name="标题 3 3 5 3" xfId="22682"/>
    <cellStyle name="标题 3 3 5 4" xfId="22683"/>
    <cellStyle name="标题 3 3 5_个体（已改）" xfId="22684"/>
    <cellStyle name="计算 2 2 7 8" xfId="22685"/>
    <cellStyle name="标题 3 3 6" xfId="22686"/>
    <cellStyle name="标题 3 3 6 2" xfId="22687"/>
    <cellStyle name="标题 3 3 6 2 2" xfId="22688"/>
    <cellStyle name="标题 3 3 6 2_个体（已改）" xfId="22689"/>
    <cellStyle name="输入 6 2 2 2 2" xfId="22690"/>
    <cellStyle name="标题 3 3 6 3" xfId="22691"/>
    <cellStyle name="输出 2 4 4 4" xfId="22692"/>
    <cellStyle name="计算 9 7 3" xfId="22693"/>
    <cellStyle name="常规 2 3 2 4" xfId="22694"/>
    <cellStyle name="标题 3 3 6_个体（已改）" xfId="22695"/>
    <cellStyle name="标题 3 3 7" xfId="22696"/>
    <cellStyle name="差_1110洱源县" xfId="22697"/>
    <cellStyle name="解释性文本 5 2 2 2_个体（已改）" xfId="22698"/>
    <cellStyle name="标题 3 3 7 2" xfId="22699"/>
    <cellStyle name="差_1110洱源县 2" xfId="22700"/>
    <cellStyle name="输出 7 4 4 4" xfId="22701"/>
    <cellStyle name="常规 7 3 2 4" xfId="22702"/>
    <cellStyle name="标题 3 3 7_个体（已改）" xfId="22703"/>
    <cellStyle name="差_1110洱源县_个体（已改）" xfId="22704"/>
    <cellStyle name="标题 3 3 8" xfId="22705"/>
    <cellStyle name="注释 7 2 6" xfId="22706"/>
    <cellStyle name="注释 6 2 3 3 14" xfId="22707"/>
    <cellStyle name="标题 3 3_个体（已改）" xfId="22708"/>
    <cellStyle name="差 3 2 3_个体（已改）" xfId="22709"/>
    <cellStyle name="标题 3 4" xfId="22710"/>
    <cellStyle name="输出 7 10 7" xfId="22711"/>
    <cellStyle name="汇总 3 12 8" xfId="22712"/>
    <cellStyle name="数字 3 2 8" xfId="22713"/>
    <cellStyle name="计算 2 2 8 4" xfId="22714"/>
    <cellStyle name="标题 3 4 2" xfId="22715"/>
    <cellStyle name="计算 2 4 8_个体（已改）" xfId="22716"/>
    <cellStyle name="标题 3 4 2 2" xfId="22717"/>
    <cellStyle name="强调文字颜色 2 7 5 2 3" xfId="22718"/>
    <cellStyle name="标题 3 4 2 2 2" xfId="22719"/>
    <cellStyle name="适中 3 2 5_个体（已改）" xfId="22720"/>
    <cellStyle name="强调文字颜色 2 7 5 2 4" xfId="22721"/>
    <cellStyle name="标题 3 4 2 2 3" xfId="22722"/>
    <cellStyle name="强调文字颜色 1 4 3 2 3" xfId="22723"/>
    <cellStyle name="标题 3 4 2 2_个体（已改）" xfId="22724"/>
    <cellStyle name="标题 3 4 2 3" xfId="22725"/>
    <cellStyle name="标题 3 4 2 3 2" xfId="22726"/>
    <cellStyle name="注释 5 3 3 2" xfId="22727"/>
    <cellStyle name="差_第一部分：综合全 2 2 6" xfId="22728"/>
    <cellStyle name="标题 3 4 2 3_个体（已改）" xfId="22729"/>
    <cellStyle name="标题 3 4 2 4" xfId="22730"/>
    <cellStyle name="标题 3 4 2_个体（已改）" xfId="22731"/>
    <cellStyle name="数字 3 2 9" xfId="22732"/>
    <cellStyle name="计算 2 2 8 5" xfId="22733"/>
    <cellStyle name="标题 3 4 3" xfId="22734"/>
    <cellStyle name="汇总 3 2 2_个体（已改）" xfId="22735"/>
    <cellStyle name="标题 3 4 3 2" xfId="22736"/>
    <cellStyle name="标题 3 4 3 2 2" xfId="22737"/>
    <cellStyle name="标题 3 4 3 2 3" xfId="22738"/>
    <cellStyle name="强调文字颜色 6 4 3 2 3" xfId="22739"/>
    <cellStyle name="输出 2 11 8 2" xfId="22740"/>
    <cellStyle name="标题 3 4 3 2_个体（已改）" xfId="22741"/>
    <cellStyle name="标题 3 4 3 3" xfId="22742"/>
    <cellStyle name="标题 3 4 3 4" xfId="22743"/>
    <cellStyle name="汇总 3 4 10" xfId="22744"/>
    <cellStyle name="计算 2 2 8 6" xfId="22745"/>
    <cellStyle name="标题 3 4 4" xfId="22746"/>
    <cellStyle name="计算 2 2 8 6 2" xfId="22747"/>
    <cellStyle name="标题 3 4 4 2" xfId="22748"/>
    <cellStyle name="好_0605石屏县 3 3" xfId="22749"/>
    <cellStyle name="千位分隔 2 5 5" xfId="22750"/>
    <cellStyle name="标题 3 4 4 2 2" xfId="22751"/>
    <cellStyle name="标题 3 4 4 3" xfId="22752"/>
    <cellStyle name="好_2、土地面积、人口、粮食产量基本情况 3 2 3_个体（已改）" xfId="22753"/>
    <cellStyle name="标题 3 4 4 4" xfId="22754"/>
    <cellStyle name="输出 6 4 21" xfId="22755"/>
    <cellStyle name="输出 6 4 16" xfId="22756"/>
    <cellStyle name="计算 3 3 3 14" xfId="22757"/>
    <cellStyle name="计算 2 2 8 6_个体（已改）" xfId="22758"/>
    <cellStyle name="标题 3 4 4_个体（已改）" xfId="22759"/>
    <cellStyle name="汇总 3 4 11" xfId="22760"/>
    <cellStyle name="计算 2 2 8 7" xfId="22761"/>
    <cellStyle name="标题 3 4 5" xfId="22762"/>
    <cellStyle name="好 11_个体（已改）" xfId="22763"/>
    <cellStyle name="标题 3 4 5 2" xfId="22764"/>
    <cellStyle name="标题 3 4 5 2 2" xfId="22765"/>
    <cellStyle name="注释 7 3 3 11" xfId="22766"/>
    <cellStyle name="标题 3 4 5 2_个体（已改）" xfId="22767"/>
    <cellStyle name="标题 3 4 5 3" xfId="22768"/>
    <cellStyle name="标题 3 4 5 4" xfId="22769"/>
    <cellStyle name="差_2009年一般性转移支付标准工资_奖励补助测算5.22测试" xfId="22770"/>
    <cellStyle name="汇总 3 4 12" xfId="22771"/>
    <cellStyle name="计算 2 2 8 8" xfId="22772"/>
    <cellStyle name="标题 3 4 6" xfId="22773"/>
    <cellStyle name="差_2009年一般性转移支付标准工资_奖励补助测算5.22测试 2" xfId="22774"/>
    <cellStyle name="标题 3 4 6 2" xfId="22775"/>
    <cellStyle name="差_2009年一般性转移支付标准工资_奖励补助测算5.22测试 3" xfId="22776"/>
    <cellStyle name="输入 6 2 3 2 2" xfId="22777"/>
    <cellStyle name="标题 3 4 6 3" xfId="22778"/>
    <cellStyle name="汇总 3 4 13" xfId="22779"/>
    <cellStyle name="标题 3 4 7" xfId="22780"/>
    <cellStyle name="汇总 3 4 14" xfId="22781"/>
    <cellStyle name="标题 3 4 8" xfId="22782"/>
    <cellStyle name="标题 3 4_个体（已改）" xfId="22783"/>
    <cellStyle name="标题 3 5" xfId="22784"/>
    <cellStyle name="数字 3 3 8" xfId="22785"/>
    <cellStyle name="标题 3 5 2" xfId="22786"/>
    <cellStyle name="标题 3 5 2 2" xfId="22787"/>
    <cellStyle name="常规 39 2 3" xfId="22788"/>
    <cellStyle name="常规 44 2 3" xfId="22789"/>
    <cellStyle name="标题 3 5 2 2 2" xfId="22790"/>
    <cellStyle name="标题 3 5 2 2 2 3" xfId="22791"/>
    <cellStyle name="标题 3 5 2 2 3" xfId="22792"/>
    <cellStyle name="好_2009年一般性转移支付标准工资_奖励补助测算5.23新 4 2" xfId="22793"/>
    <cellStyle name="常规 39 2 4" xfId="22794"/>
    <cellStyle name="常规 44 2 4" xfId="22795"/>
    <cellStyle name="标题 3 5 2 2 4" xfId="22796"/>
    <cellStyle name="好_2009年一般性转移支付标准工资_奖励补助测算5.23新 4 3" xfId="22797"/>
    <cellStyle name="常规 39 2 5" xfId="22798"/>
    <cellStyle name="常规 44 2 5" xfId="22799"/>
    <cellStyle name="标题 3 5 2 2_个体（已改）" xfId="22800"/>
    <cellStyle name="标题 3 5 2 3" xfId="22801"/>
    <cellStyle name="输出 12 2_个体（已改）" xfId="22802"/>
    <cellStyle name="差_城建部门 5" xfId="22803"/>
    <cellStyle name="标题 3 5 2 3 2" xfId="22804"/>
    <cellStyle name="差_城建部门 5 2" xfId="22805"/>
    <cellStyle name="标题 3 5 2 3 2 2" xfId="22806"/>
    <cellStyle name="差_城建部门 5 3" xfId="22807"/>
    <cellStyle name="标题 3 5 2 3 2 3" xfId="22808"/>
    <cellStyle name="差_城建部门 5_个体（已改）" xfId="22809"/>
    <cellStyle name="标题 3 5 2 3 2_个体（已改）" xfId="22810"/>
    <cellStyle name="标题 3 5 2 3 3" xfId="22811"/>
    <cellStyle name="好_2009年一般性转移支付标准工资_奖励补助测算5.23新 5 2" xfId="22812"/>
    <cellStyle name="差_城建部门 6" xfId="22813"/>
    <cellStyle name="标题 3 5 2 3 4" xfId="22814"/>
    <cellStyle name="好_2009年一般性转移支付标准工资_奖励补助测算5.23新 5 3" xfId="22815"/>
    <cellStyle name="差_城建部门 7" xfId="22816"/>
    <cellStyle name="常规 25 3 2_个体（已改）" xfId="22817"/>
    <cellStyle name="标题 3 5 2 3_个体（已改）" xfId="22818"/>
    <cellStyle name="标题 3 5 2 4" xfId="22819"/>
    <cellStyle name="标题 3 5 2 4 2" xfId="22820"/>
    <cellStyle name="差_11大理 3 6" xfId="22821"/>
    <cellStyle name="好_银行账户情况表_2010年12月 3" xfId="22822"/>
    <cellStyle name="标题 3 5 2 4 2 2" xfId="22823"/>
    <cellStyle name="好_银行账户情况表_2010年12月 4" xfId="22824"/>
    <cellStyle name="输出 7 3 2 10" xfId="22825"/>
    <cellStyle name="标题 3 5 2 4 2 3" xfId="22826"/>
    <cellStyle name="警告文本 3 4 2 3" xfId="22827"/>
    <cellStyle name="标题 3 5 2 4 2_个体（已改）" xfId="22828"/>
    <cellStyle name="标题 3 5 2 4 3" xfId="22829"/>
    <cellStyle name="好_2009年一般性转移支付标准工资_奖励补助测算5.23新 6 2" xfId="22830"/>
    <cellStyle name="标题 3 5 2 4 4" xfId="22831"/>
    <cellStyle name="好_2009年一般性转移支付标准工资_奖励补助测算5.23新 6 3" xfId="22832"/>
    <cellStyle name="输出 2 3 8 3" xfId="22833"/>
    <cellStyle name="常规 2 2 6 3" xfId="22834"/>
    <cellStyle name="标题 3 5 2 4_个体（已改）" xfId="22835"/>
    <cellStyle name="汇总 10 8 6" xfId="22836"/>
    <cellStyle name="标题 3 5 2 5" xfId="22837"/>
    <cellStyle name="标题 3 5 2 5 2" xfId="22838"/>
    <cellStyle name="好_5334_2006年迪庆县级财政报表附表_Book1_个体（已改）" xfId="22839"/>
    <cellStyle name="标题 3 5 2 5 3" xfId="22840"/>
    <cellStyle name="好_2009年一般性转移支付标准工资_奖励补助测算5.23新 7 2" xfId="22841"/>
    <cellStyle name="标题 3 5 2 6" xfId="22842"/>
    <cellStyle name="标题 3 5 2_个体（已改）" xfId="22843"/>
    <cellStyle name="输出 7 11 8" xfId="22844"/>
    <cellStyle name="常规 9 5_个体（已改）" xfId="22845"/>
    <cellStyle name="数字 3 3 9" xfId="22846"/>
    <cellStyle name="标题 3 5 3" xfId="22847"/>
    <cellStyle name="标题 3 5 3 2" xfId="22848"/>
    <cellStyle name="常规 45 2 3" xfId="22849"/>
    <cellStyle name="常规 50 2 3" xfId="22850"/>
    <cellStyle name="汇总 10 7" xfId="22851"/>
    <cellStyle name="计算 6 3 2 12" xfId="22852"/>
    <cellStyle name="标题 3 5 3 2 2" xfId="22853"/>
    <cellStyle name="强调文字颜色 1 6 5 2_个体（已改）" xfId="22854"/>
    <cellStyle name="常规 45 2 4" xfId="22855"/>
    <cellStyle name="汇总 10 8" xfId="22856"/>
    <cellStyle name="计算 6 3 2 13" xfId="22857"/>
    <cellStyle name="标题 3 5 3 2 3" xfId="22858"/>
    <cellStyle name="适中 2 12" xfId="22859"/>
    <cellStyle name="计算 8" xfId="22860"/>
    <cellStyle name="标题 3 5 3 2_个体（已改）" xfId="22861"/>
    <cellStyle name="标题 3 5 3 3" xfId="22862"/>
    <cellStyle name="标题 3 5 3 4" xfId="22863"/>
    <cellStyle name="标题 3 5 4" xfId="22864"/>
    <cellStyle name="标题 3 5 4 2" xfId="22865"/>
    <cellStyle name="常规 46 2 3" xfId="22866"/>
    <cellStyle name="常规 51 2 3" xfId="22867"/>
    <cellStyle name="标题 3 5 4 2 2" xfId="22868"/>
    <cellStyle name="标题 3 5 4 2_个体（已改）" xfId="22869"/>
    <cellStyle name="标题 3 5 4 3" xfId="22870"/>
    <cellStyle name="标题 3 5 4 4" xfId="22871"/>
    <cellStyle name="输出 3 2 7 2" xfId="22872"/>
    <cellStyle name="好_云南省2008年中小学教职工情况（教育厅提供20090101加工整理） 2 6 2" xfId="22873"/>
    <cellStyle name="标题 3 5 4_个体（已改）" xfId="22874"/>
    <cellStyle name="标题 3 5 5" xfId="22875"/>
    <cellStyle name="标题 3 5 5 2" xfId="22876"/>
    <cellStyle name="好_11大理_Book1_个体（已改）" xfId="22877"/>
    <cellStyle name="标题 3 5 5 2_个体（已改）" xfId="22878"/>
    <cellStyle name="输入 7 5 4 10 2" xfId="22879"/>
    <cellStyle name="标题 3 5 5 3" xfId="22880"/>
    <cellStyle name="标题 3 5 5 4" xfId="22881"/>
    <cellStyle name="标题 3 5 5_个体（已改）" xfId="22882"/>
    <cellStyle name="标题 3 5 6" xfId="22883"/>
    <cellStyle name="标题 3 5 6 2" xfId="22884"/>
    <cellStyle name="常规 48 2 3" xfId="22885"/>
    <cellStyle name="常规 53 2 3" xfId="22886"/>
    <cellStyle name="标题 3 5 6 2 2" xfId="22887"/>
    <cellStyle name="标题 3 5 6 2 3" xfId="22888"/>
    <cellStyle name="常规 6 2 6_个体（已改）" xfId="22889"/>
    <cellStyle name="标题 3 5 6 2_个体（已改）" xfId="22890"/>
    <cellStyle name="输入 6 2 4 2 2" xfId="22891"/>
    <cellStyle name="标题 3 5 6 3" xfId="22892"/>
    <cellStyle name="好 2 3 5 2" xfId="22893"/>
    <cellStyle name="输入 2 10 6" xfId="22894"/>
    <cellStyle name="标题 3 5 6_个体（已改）" xfId="22895"/>
    <cellStyle name="标题 3 5 7" xfId="22896"/>
    <cellStyle name="标题 3 5 7 2" xfId="22897"/>
    <cellStyle name="好_2009年一般性转移支付标准工资_~5676413 5_个体（已改）" xfId="22898"/>
    <cellStyle name="差_M03_Book1_个体（已改）" xfId="22899"/>
    <cellStyle name="好_2009年一般性转移支付标准工资_奖励补助测算7.25 5_个体（已改）" xfId="22900"/>
    <cellStyle name="输入 6 2 4 3 2" xfId="22901"/>
    <cellStyle name="标题 3 5 7 3" xfId="22902"/>
    <cellStyle name="标题 3 5 7_个体（已改）" xfId="22903"/>
    <cellStyle name="标题 3 5 8" xfId="22904"/>
    <cellStyle name="标题 3 5 9" xfId="22905"/>
    <cellStyle name="标题 3 5_2" xfId="22906"/>
    <cellStyle name="标题 3 6" xfId="22907"/>
    <cellStyle name="好_奖励补助测算7.23 2 3 2" xfId="22908"/>
    <cellStyle name="汇总 3 3 4_个体（已改）" xfId="22909"/>
    <cellStyle name="汇总 5 2 3 6 2_个体（已改）" xfId="22910"/>
    <cellStyle name="数字 3 4 8" xfId="22911"/>
    <cellStyle name="标题 3 6 2" xfId="22912"/>
    <cellStyle name="注释 6 2 24" xfId="22913"/>
    <cellStyle name="注释 6 2 19" xfId="22914"/>
    <cellStyle name="输入 7 5 2 19" xfId="22915"/>
    <cellStyle name="标题 3 6 2 2" xfId="22916"/>
    <cellStyle name="注释 6 2 25" xfId="22917"/>
    <cellStyle name="标题 3 6 2 3" xfId="22918"/>
    <cellStyle name="好_上林县人力资源和社会保障局2011年度绩效考评督查情况表（含任务）_Book1 2 2_个体（已改）" xfId="22919"/>
    <cellStyle name="标题 3 6 2_个体（已改）" xfId="22920"/>
    <cellStyle name="数字 3 4 9" xfId="22921"/>
    <cellStyle name="标题 3 6 3" xfId="22922"/>
    <cellStyle name="差_00省级(定稿) 3 2_个体（已改）" xfId="22923"/>
    <cellStyle name="好 10 2" xfId="22924"/>
    <cellStyle name="标题 3 6 4" xfId="22925"/>
    <cellStyle name="标题 3 7" xfId="22926"/>
    <cellStyle name="好_奖励补助测算7.23 2 3 3" xfId="22927"/>
    <cellStyle name="数字 3 5 8" xfId="22928"/>
    <cellStyle name="标题 3 7 2" xfId="22929"/>
    <cellStyle name="注释 6 7 19" xfId="22930"/>
    <cellStyle name="标题 3 7 2 2" xfId="22931"/>
    <cellStyle name="标题 3 7 2 3" xfId="22932"/>
    <cellStyle name="数字 3 5 9" xfId="22933"/>
    <cellStyle name="标题 3 7 3" xfId="22934"/>
    <cellStyle name="好 11 2" xfId="22935"/>
    <cellStyle name="标题 3 7 4" xfId="22936"/>
    <cellStyle name="差_2008云南省分县市中小学教职工统计表（教育厅提供） 3 3" xfId="22937"/>
    <cellStyle name="汇总 8 8 7" xfId="22938"/>
    <cellStyle name="标题 3 7_个体（已改）" xfId="22939"/>
    <cellStyle name="标题 3 8" xfId="22940"/>
    <cellStyle name="数字 3 6 8" xfId="22941"/>
    <cellStyle name="标题 3 8 2" xfId="22942"/>
    <cellStyle name="标题 3 8 2 2" xfId="22943"/>
    <cellStyle name="差 6 2 3 2_个体（已改）" xfId="22944"/>
    <cellStyle name="标题 3 8 2 3" xfId="22945"/>
    <cellStyle name="计算 3 2 6 2 3" xfId="22946"/>
    <cellStyle name="标题 3 8 2_个体（已改）" xfId="22947"/>
    <cellStyle name="数字 3 6 9" xfId="22948"/>
    <cellStyle name="标题 3 8 3" xfId="22949"/>
    <cellStyle name="好 12 2" xfId="22950"/>
    <cellStyle name="标题 3 8 4" xfId="22951"/>
    <cellStyle name="标题 3 8_个体（已改）" xfId="22952"/>
    <cellStyle name="好_地方配套按人均增幅控制8.30xl 3 3" xfId="22953"/>
    <cellStyle name="差_教育厅提供义务教育及高中教师人数（2009年1月6日） 3" xfId="22954"/>
    <cellStyle name="解释性文本 4_个体（已改）" xfId="22955"/>
    <cellStyle name="标题 3 9" xfId="22956"/>
    <cellStyle name="标题 3 9 2 3" xfId="22957"/>
    <cellStyle name="汇总 3 5 10" xfId="22958"/>
    <cellStyle name="标题 3 9 4" xfId="22959"/>
    <cellStyle name="标题 4 10" xfId="22960"/>
    <cellStyle name="标题 4 10 2" xfId="22961"/>
    <cellStyle name="输入 2 6 8" xfId="22962"/>
    <cellStyle name="标题 4 10 2 2" xfId="22963"/>
    <cellStyle name="标题 4 10_个体（已改）" xfId="22964"/>
    <cellStyle name="标题 4 2" xfId="22965"/>
    <cellStyle name="标题 4 2 10" xfId="22966"/>
    <cellStyle name="计算 2 3 6 4" xfId="22967"/>
    <cellStyle name="标题 4 2 2" xfId="22968"/>
    <cellStyle name="好_三季度－表二 3 2 7" xfId="22969"/>
    <cellStyle name="注释 4 3 20" xfId="22970"/>
    <cellStyle name="注释 4 3 15" xfId="22971"/>
    <cellStyle name="强调文字颜色 3 5 5 2 3" xfId="22972"/>
    <cellStyle name="标题 4 2 2 2 2" xfId="22973"/>
    <cellStyle name="输出 3 3 2 7" xfId="22974"/>
    <cellStyle name="表标题 3 2" xfId="22975"/>
    <cellStyle name="注释 4 3 21" xfId="22976"/>
    <cellStyle name="注释 4 3 16" xfId="22977"/>
    <cellStyle name="标题 4 2 2 2 3" xfId="22978"/>
    <cellStyle name="输出 3 3 2 8" xfId="22979"/>
    <cellStyle name="表标题 3 3" xfId="22980"/>
    <cellStyle name="注释 4 3 22" xfId="22981"/>
    <cellStyle name="注释 4 3 17" xfId="22982"/>
    <cellStyle name="标题 4 2 2 2 4" xfId="22983"/>
    <cellStyle name="输出 3 3 5 6" xfId="22984"/>
    <cellStyle name="常规 3 2 3 6" xfId="22985"/>
    <cellStyle name="输出 2 5 20" xfId="22986"/>
    <cellStyle name="输出 2 5 15" xfId="22987"/>
    <cellStyle name="标题 4 2 2 5 2" xfId="22988"/>
    <cellStyle name="常规 2 12 5" xfId="22989"/>
    <cellStyle name="计算 2 3 6 5" xfId="22990"/>
    <cellStyle name="标题 4 2 3" xfId="22991"/>
    <cellStyle name="标题 4 2 3 2" xfId="22992"/>
    <cellStyle name="注释 4 8 15" xfId="22993"/>
    <cellStyle name="输出 2 6 3 8_个体（已改）" xfId="22994"/>
    <cellStyle name="标题 4 2 3 2 2" xfId="22995"/>
    <cellStyle name="注释 4 8 16" xfId="22996"/>
    <cellStyle name="标题 4 2 3 2 3" xfId="22997"/>
    <cellStyle name="计算 5 3 2 4" xfId="22998"/>
    <cellStyle name="输入 11 2 6" xfId="22999"/>
    <cellStyle name="汇总 3 4 2 3" xfId="23000"/>
    <cellStyle name="标题 4 2 3 2_个体（已改）" xfId="23001"/>
    <cellStyle name="标题 4 2 3 3" xfId="23002"/>
    <cellStyle name="计算 2 3 6 6" xfId="23003"/>
    <cellStyle name="标题 4 2 4" xfId="23004"/>
    <cellStyle name="输入 4 5 3 14" xfId="23005"/>
    <cellStyle name="输出 3 5 2 6" xfId="23006"/>
    <cellStyle name="警告文本 3 3 2 2_个体（已改）" xfId="23007"/>
    <cellStyle name="好_Book1_1 3 6" xfId="23008"/>
    <cellStyle name="标题 4 2 4 2 2" xfId="23009"/>
    <cellStyle name="输入 6 2 11 5" xfId="23010"/>
    <cellStyle name="标题 4 2 4 2_个体（已改）" xfId="23011"/>
    <cellStyle name="计算 2 3 6 6_个体（已改）" xfId="23012"/>
    <cellStyle name="标题 4 2 4_个体（已改）" xfId="23013"/>
    <cellStyle name="标题 4 2 5 2" xfId="23014"/>
    <cellStyle name="好_2009年一般性转移支付标准工资_奖励补助测算7.23 3 7" xfId="23015"/>
    <cellStyle name="好_1110洱源县 3 2_个体（已改）" xfId="23016"/>
    <cellStyle name="标题 4 2 5 2 2" xfId="23017"/>
    <cellStyle name="好_云南省2008年转移支付测算——州市本级考核部分及政策性测算_Book1 2 2_个体（已改）" xfId="23018"/>
    <cellStyle name="标题 4 2 5 2_个体（已改）" xfId="23019"/>
    <cellStyle name="标题 4 2 5_个体（已改）" xfId="23020"/>
    <cellStyle name="差_县级公安机关公用经费标准奖励测算方案（定稿） 3 2" xfId="23021"/>
    <cellStyle name="计算 2 3 6 8" xfId="23022"/>
    <cellStyle name="标题 4 2 6" xfId="23023"/>
    <cellStyle name="注释 6 9 8" xfId="23024"/>
    <cellStyle name="标题 4 2 6 2_个体（已改）" xfId="23025"/>
    <cellStyle name="差_县级公安机关公用经费标准奖励测算方案（定稿） 3 3" xfId="23026"/>
    <cellStyle name="计算 2 3 6 9" xfId="23027"/>
    <cellStyle name="标题 4 2 7" xfId="23028"/>
    <cellStyle name="差_县级公安机关公用经费标准奖励测算方案（定稿） 3 3_个体（已改）" xfId="23029"/>
    <cellStyle name="标题 4 2 7_个体（已改）" xfId="23030"/>
    <cellStyle name="差_县级公安机关公用经费标准奖励测算方案（定稿） 3 4" xfId="23031"/>
    <cellStyle name="标题 4 2 8" xfId="23032"/>
    <cellStyle name="标题 4 2 8 5" xfId="23033"/>
    <cellStyle name="标题 4 2 9_个体（已改）" xfId="23034"/>
    <cellStyle name="标题 4 2_个体（已改）" xfId="23035"/>
    <cellStyle name="计算 2 8 13" xfId="23036"/>
    <cellStyle name="标题 4 3 2 2" xfId="23037"/>
    <cellStyle name="强调文字颜色 3 6 5 2 3" xfId="23038"/>
    <cellStyle name="标题 4 3 2 2 2" xfId="23039"/>
    <cellStyle name="计算 3 8 3" xfId="23040"/>
    <cellStyle name="标题 4 3 2 2_个体（已改）" xfId="23041"/>
    <cellStyle name="计算 2 8 14" xfId="23042"/>
    <cellStyle name="标题 4 3 2 3" xfId="23043"/>
    <cellStyle name="标题 4 3 2 3 2" xfId="23044"/>
    <cellStyle name="差_2009年一般性转移支付标准工资_~5676413 5" xfId="23045"/>
    <cellStyle name="汇总 3 5 16" xfId="23046"/>
    <cellStyle name="汇总 3 5 21" xfId="23047"/>
    <cellStyle name="输出 4 3 3 6" xfId="23048"/>
    <cellStyle name="好_530623_2006年县级财政报表附表_Book1 4" xfId="23049"/>
    <cellStyle name="常规 3 5 4 2 5" xfId="23050"/>
    <cellStyle name="标题 4 3 2 3_个体（已改）" xfId="23051"/>
    <cellStyle name="好_2009年一般性转移支付标准工资_不用软件计算9.1不考虑经费管理评价xl_Book1 3_个体（已改）" xfId="23052"/>
    <cellStyle name="计算 2 8 20" xfId="23053"/>
    <cellStyle name="计算 2 8 15" xfId="23054"/>
    <cellStyle name="标题 4 3 2 4" xfId="23055"/>
    <cellStyle name="输出 4 3 5 6" xfId="23056"/>
    <cellStyle name="常规 4 2 3 6" xfId="23057"/>
    <cellStyle name="输出 7 5 20" xfId="23058"/>
    <cellStyle name="输出 7 5 15" xfId="23059"/>
    <cellStyle name="计算 3 4 4 13" xfId="23060"/>
    <cellStyle name="标题 4 3 2 5 2" xfId="23061"/>
    <cellStyle name="标题 4 3 2_个体（已改）" xfId="23062"/>
    <cellStyle name="好_2、土地面积、人口、粮食产量基本情况 2 2_个体（已改）" xfId="23063"/>
    <cellStyle name="计算 2 3 7 5" xfId="23064"/>
    <cellStyle name="标题 4 3 3" xfId="23065"/>
    <cellStyle name="常规 2 6 2 2 2 5" xfId="23066"/>
    <cellStyle name="好_2009年一般性转移支付标准工资 5_个体（已改）" xfId="23067"/>
    <cellStyle name="好_2009年一般性转移支付标准工资_地方配套按人均增幅控制8.31（调整结案率后）xl 3 2_个体（已改）" xfId="23068"/>
    <cellStyle name="标题 4 3 3 2" xfId="23069"/>
    <cellStyle name="强调文字颜色 3 6 6 2 3" xfId="23070"/>
    <cellStyle name="标题 4 3 3 2 2" xfId="23071"/>
    <cellStyle name="标题 4 3 3 2 3" xfId="23072"/>
    <cellStyle name="标题 4 3 3 2_个体（已改）" xfId="23073"/>
    <cellStyle name="标题 4 3 3 4" xfId="23074"/>
    <cellStyle name="计算 7 9 9" xfId="23075"/>
    <cellStyle name="标题 4 3 3_个体（已改）" xfId="23076"/>
    <cellStyle name="计算 2 3 7 6" xfId="23077"/>
    <cellStyle name="标题 4 3 4" xfId="23078"/>
    <cellStyle name="计算 2 3 7 6 2" xfId="23079"/>
    <cellStyle name="标题 4 3 4 2" xfId="23080"/>
    <cellStyle name="标题 4 3 4 2 2" xfId="23081"/>
    <cellStyle name="公司标准表 2 2 5" xfId="23082"/>
    <cellStyle name="标题 4 3 4 2_个体（已改）" xfId="23083"/>
    <cellStyle name="计算 7 4 2 9" xfId="23084"/>
    <cellStyle name="汇总 5 5 2 8" xfId="23085"/>
    <cellStyle name="计算 2 3 7 6_个体（已改）" xfId="23086"/>
    <cellStyle name="标题 4 3 4_个体（已改）" xfId="23087"/>
    <cellStyle name="标题 4 3 5 2" xfId="23088"/>
    <cellStyle name="标题 4 3 5 2 2" xfId="23089"/>
    <cellStyle name="输入 4 2 8 7" xfId="23090"/>
    <cellStyle name="强调文字颜色 6 2 9 3" xfId="23091"/>
    <cellStyle name="标题 4 3 5 2_个体（已改）" xfId="23092"/>
    <cellStyle name="汇总 6 7 6" xfId="23093"/>
    <cellStyle name="差_历年教师人数 2 2 5" xfId="23094"/>
    <cellStyle name="标题 4 3 5_个体（已改）" xfId="23095"/>
    <cellStyle name="差_县级公安机关公用经费标准奖励测算方案（定稿） 4 2_个体（已改）" xfId="23096"/>
    <cellStyle name="输入 3 4 9" xfId="23097"/>
    <cellStyle name="标题 4 3 6_个体（已改）" xfId="23098"/>
    <cellStyle name="标题 4 3 7" xfId="23099"/>
    <cellStyle name="标题 4 3_个体（已改）" xfId="23100"/>
    <cellStyle name="标题 4 4" xfId="23101"/>
    <cellStyle name="数字 4 2 8" xfId="23102"/>
    <cellStyle name="计算 2 3 8 4" xfId="23103"/>
    <cellStyle name="标题 4 4 2" xfId="23104"/>
    <cellStyle name="标题 4 4 2 2" xfId="23105"/>
    <cellStyle name="好_Book1_县公司 2 3" xfId="23106"/>
    <cellStyle name="强调文字颜色 3 7 5 2 3" xfId="23107"/>
    <cellStyle name="标题 4 4 2 2 2" xfId="23108"/>
    <cellStyle name="标题 4 4 2 2_个体（已改）" xfId="23109"/>
    <cellStyle name="常规 2 3 5 9" xfId="23110"/>
    <cellStyle name="注释 6 5 8 2" xfId="23111"/>
    <cellStyle name="计算 2 6 3 8" xfId="23112"/>
    <cellStyle name="差_2007年可用财力 5" xfId="23113"/>
    <cellStyle name="标题 4 4 2 3" xfId="23114"/>
    <cellStyle name="数字 4 2 9" xfId="23115"/>
    <cellStyle name="计算 2 3 8 5" xfId="23116"/>
    <cellStyle name="标题 4 4 3" xfId="23117"/>
    <cellStyle name="常规 2 4 8 2 2" xfId="23118"/>
    <cellStyle name="常规 2 6 2 3 2 5" xfId="23119"/>
    <cellStyle name="标题 4 4 3 2" xfId="23120"/>
    <cellStyle name="标题 4 4 3 2_个体（已改）" xfId="23121"/>
    <cellStyle name="差_2009年一般性转移支付标准工资_奖励补助测算5.23新_Book1 2" xfId="23122"/>
    <cellStyle name="注释 3 5 3 5" xfId="23123"/>
    <cellStyle name="标题 4 4 3_个体（已改）" xfId="23124"/>
    <cellStyle name="汇总 3 9 10" xfId="23125"/>
    <cellStyle name="计算 2 3 8 6" xfId="23126"/>
    <cellStyle name="标题 4 4 4" xfId="23127"/>
    <cellStyle name="常规 2 4 8 2 3" xfId="23128"/>
    <cellStyle name="汇总 3 9 10 2" xfId="23129"/>
    <cellStyle name="计算 2 3 8 6 2" xfId="23130"/>
    <cellStyle name="标题 4 4 4 2" xfId="23131"/>
    <cellStyle name="好_2009年一般性转移支付标准工资_奖励补助测算7.25 2 7" xfId="23132"/>
    <cellStyle name="标题 4 4 4 2 2" xfId="23133"/>
    <cellStyle name="标题 4 4 4 2_个体（已改）" xfId="23134"/>
    <cellStyle name="汇总 3 9 11" xfId="23135"/>
    <cellStyle name="计算 6 2 3 2 12_个体（已改）" xfId="23136"/>
    <cellStyle name="计算 2 3 8 7" xfId="23137"/>
    <cellStyle name="标题 4 4 5" xfId="23138"/>
    <cellStyle name="汇总 4 5 3 13" xfId="23139"/>
    <cellStyle name="标题 4 4 5 2" xfId="23140"/>
    <cellStyle name="好_2009年一般性转移支付标准工资_奖励补助测算7.25 3 7" xfId="23141"/>
    <cellStyle name="常规 26 6 4" xfId="23142"/>
    <cellStyle name="标题 4 4 5 2_个体（已改）" xfId="23143"/>
    <cellStyle name="标题 4 4 5_个体（已改）" xfId="23144"/>
    <cellStyle name="汇总 3 9 12" xfId="23145"/>
    <cellStyle name="计算 2 3 8 8" xfId="23146"/>
    <cellStyle name="标题 4 4 6" xfId="23147"/>
    <cellStyle name="标题 4 4 6_个体（已改）" xfId="23148"/>
    <cellStyle name="常规 6 2 3 2 2 3" xfId="23149"/>
    <cellStyle name="数字 4 3 8" xfId="23150"/>
    <cellStyle name="标题 4 5 2" xfId="23151"/>
    <cellStyle name="强调文字颜色 1 7 5 2_个体（已改）" xfId="23152"/>
    <cellStyle name="标题 4 5 2 2" xfId="23153"/>
    <cellStyle name="常规 7 2 3 6" xfId="23154"/>
    <cellStyle name="输出 7 3 5 6" xfId="23155"/>
    <cellStyle name="好_0605石屏县 6_个体（已改）" xfId="23156"/>
    <cellStyle name="好_2007年可用财力_Book1 3 3" xfId="23157"/>
    <cellStyle name="标题 4 5 2 2 2_个体（已改）" xfId="23158"/>
    <cellStyle name="差_云南农村义务教育统计表 3" xfId="23159"/>
    <cellStyle name="好_县级公安机关公用经费标准奖励测算方案（定稿） 7" xfId="23160"/>
    <cellStyle name="标题 4 5 2 2_个体（已改）" xfId="23161"/>
    <cellStyle name="好_副本73283696546880457822010-04-29 6 2" xfId="23162"/>
    <cellStyle name="标题 4 5 2 3" xfId="23163"/>
    <cellStyle name="标题 4 5 2 3 2" xfId="23164"/>
    <cellStyle name="好_M03 5" xfId="23165"/>
    <cellStyle name="标题 4 5 2 3 2 2" xfId="23166"/>
    <cellStyle name="注释 5 4 3 3" xfId="23167"/>
    <cellStyle name="标题 4 5 2 3_个体（已改）" xfId="23168"/>
    <cellStyle name="标题 4 5 2 4" xfId="23169"/>
    <cellStyle name="输出 6 3 4 6" xfId="23170"/>
    <cellStyle name="常规 6 2 2 6" xfId="23171"/>
    <cellStyle name="标题 4 5 2 4 2" xfId="23172"/>
    <cellStyle name="汇总 5 6 4 10" xfId="23173"/>
    <cellStyle name="标题 4 5 2 4 2 2" xfId="23174"/>
    <cellStyle name="差_云南省2008年中小学教师人数统计表 2 2 3" xfId="23175"/>
    <cellStyle name="标题 4 5 2 4 2_个体（已改）" xfId="23176"/>
    <cellStyle name="标题 4 5 2_个体（已改）" xfId="23177"/>
    <cellStyle name="数字 4 3 9" xfId="23178"/>
    <cellStyle name="标题 4 5 3" xfId="23179"/>
    <cellStyle name="汇总 4 10 6 2" xfId="23180"/>
    <cellStyle name="常规 2 6 2 4 2 5" xfId="23181"/>
    <cellStyle name="标题 4 5 3 2" xfId="23182"/>
    <cellStyle name="输出 6 4 2 6" xfId="23183"/>
    <cellStyle name="常规 46 5" xfId="23184"/>
    <cellStyle name="常规 51 5" xfId="23185"/>
    <cellStyle name="标题 4 5 3 2 2" xfId="23186"/>
    <cellStyle name="注释 3 2 2 2 6 6 2" xfId="23187"/>
    <cellStyle name="标题 4 5 3 2_个体（已改）" xfId="23188"/>
    <cellStyle name="标题 4 5 3_个体（已改）" xfId="23189"/>
    <cellStyle name="标题 4 5 4" xfId="23190"/>
    <cellStyle name="标题 4 5 4 2" xfId="23191"/>
    <cellStyle name="标题 4 5 4 2 2" xfId="23192"/>
    <cellStyle name="标题 4 5 4 2_个体（已改）" xfId="23193"/>
    <cellStyle name="差_财政支出对上级的依赖程度_Book1" xfId="23194"/>
    <cellStyle name="标题 4 5 4_个体（已改）" xfId="23195"/>
    <cellStyle name="标题 4 5 5" xfId="23196"/>
    <cellStyle name="注释 6 2 2 2 18" xfId="23197"/>
    <cellStyle name="标题 4 5 5 2" xfId="23198"/>
    <cellStyle name="标题 4 5 5 2 2" xfId="23199"/>
    <cellStyle name="标题 4 5 5 2_个体（已改）" xfId="23200"/>
    <cellStyle name="常规 10" xfId="23201"/>
    <cellStyle name="计算 6 5 2" xfId="23202"/>
    <cellStyle name="标题 4 5 5_个体（已改）" xfId="23203"/>
    <cellStyle name="标题 4 5 6" xfId="23204"/>
    <cellStyle name="标题 4 5 6 2_个体（已改）" xfId="23205"/>
    <cellStyle name="输入 3 9 11" xfId="23206"/>
    <cellStyle name="强调文字颜色 5 3 4 2 3" xfId="23207"/>
    <cellStyle name="标题 4 5 6_个体（已改）" xfId="23208"/>
    <cellStyle name="标题 4 5 7" xfId="23209"/>
    <cellStyle name="差_2008年县级公安保障标准落实奖励经费分配测算 2 2_个体（已改）" xfId="23210"/>
    <cellStyle name="标题 4 5 7_个体（已改）" xfId="23211"/>
    <cellStyle name="注释 4 5 5 14" xfId="23212"/>
    <cellStyle name="标题 4 5_2" xfId="23213"/>
    <cellStyle name="标题 4 6" xfId="23214"/>
    <cellStyle name="好_奖励补助测算7.23 2 4 2" xfId="23215"/>
    <cellStyle name="好_2007年可用财力 2 4" xfId="23216"/>
    <cellStyle name="数字 4 4 8" xfId="23217"/>
    <cellStyle name="标题 4 6 2" xfId="23218"/>
    <cellStyle name="好_2007年可用财力 2 4 2" xfId="23219"/>
    <cellStyle name="标题 4 6 2 2" xfId="23220"/>
    <cellStyle name="好_2007年可用财力 2 4_个体（已改）" xfId="23221"/>
    <cellStyle name="标题 4 6 2_个体（已改）" xfId="23222"/>
    <cellStyle name="适中 9 2 3" xfId="23223"/>
    <cellStyle name="标题 4 6_个体（已改）" xfId="23224"/>
    <cellStyle name="标题 4 7" xfId="23225"/>
    <cellStyle name="好_2007年可用财力 3 4" xfId="23226"/>
    <cellStyle name="数字 4 5 8" xfId="23227"/>
    <cellStyle name="标题 4 7 2" xfId="23228"/>
    <cellStyle name="计算 3 3 13" xfId="23229"/>
    <cellStyle name="标题 4 7 2 2" xfId="23230"/>
    <cellStyle name="注释 6 5 2 5" xfId="23231"/>
    <cellStyle name="好_2007年可用财力 3 4_个体（已改）" xfId="23232"/>
    <cellStyle name="标题 4 7 2_个体（已改）" xfId="23233"/>
    <cellStyle name="标题 4 7_个体（已改）" xfId="23234"/>
    <cellStyle name="标题 4 8" xfId="23235"/>
    <cellStyle name="数字 4 6 8" xfId="23236"/>
    <cellStyle name="标题 4 8 2" xfId="23237"/>
    <cellStyle name="常规 7 2 6_个体（已改）" xfId="23238"/>
    <cellStyle name="计算 3 8 13" xfId="23239"/>
    <cellStyle name="标题 4 8 2 2" xfId="23240"/>
    <cellStyle name="差_文体广播部门 3 3" xfId="23241"/>
    <cellStyle name="标题 4 8 2_个体（已改）" xfId="23242"/>
    <cellStyle name="标题 4 8_个体（已改）" xfId="23243"/>
    <cellStyle name="汇总 7 2 10" xfId="23244"/>
    <cellStyle name="标题 4 9" xfId="23245"/>
    <cellStyle name="标题 4 9 2" xfId="23246"/>
    <cellStyle name="差_2009年一般性转移支付标准工资_地方配套按人均增幅控制8.31（调整结案率后）xl 5" xfId="23247"/>
    <cellStyle name="汇总 5 2 10 2_个体（已改）" xfId="23248"/>
    <cellStyle name="标题 4 9 2 2" xfId="23249"/>
    <cellStyle name="好_卫生部门 6" xfId="23250"/>
    <cellStyle name="标题 4 9 2_个体（已改）" xfId="23251"/>
    <cellStyle name="好_2009年一般性转移支付标准工资_地方配套按人均增幅控制8.30xl 2 3" xfId="23252"/>
    <cellStyle name="差_2008年县级公安保障标准落实奖励经费分配测算_Book1 2 2 2" xfId="23253"/>
    <cellStyle name="标题 4 9_个体（已改）" xfId="23254"/>
    <cellStyle name="输入 4 3 6 7" xfId="23255"/>
    <cellStyle name="强调文字颜色 6 3 7 3" xfId="23256"/>
    <cellStyle name="汇总 7 5 6" xfId="23257"/>
    <cellStyle name="强调文字颜色 5 6 2 2 4" xfId="23258"/>
    <cellStyle name="标题 5" xfId="23259"/>
    <cellStyle name="好_上林县人力资源和社会保障局2011年度绩效考评督查情况表（含任务）_Book1 2 3" xfId="23260"/>
    <cellStyle name="标题 5 2" xfId="23261"/>
    <cellStyle name="计算 2 4 6 4" xfId="23262"/>
    <cellStyle name="标题 5 2 2" xfId="23263"/>
    <cellStyle name="计算 7 3 13" xfId="23264"/>
    <cellStyle name="标题 5 2 2 2" xfId="23265"/>
    <cellStyle name="计算 7 3 14" xfId="23266"/>
    <cellStyle name="标题 5 2 2 3" xfId="23267"/>
    <cellStyle name="标题 5 2 2_个体（已改）" xfId="23268"/>
    <cellStyle name="计算 2 4 6 5" xfId="23269"/>
    <cellStyle name="标题 5 2 3" xfId="23270"/>
    <cellStyle name="标题 5 2 3 2" xfId="23271"/>
    <cellStyle name="标题 5 2 3_个体（已改）" xfId="23272"/>
    <cellStyle name="计算 2 4 6 6" xfId="23273"/>
    <cellStyle name="标题 5 2 4" xfId="23274"/>
    <cellStyle name="计算 2 13" xfId="23275"/>
    <cellStyle name="标题 5 2_个体（已改）" xfId="23276"/>
    <cellStyle name="标题 5 3" xfId="23277"/>
    <cellStyle name="计算 2 4 7 4" xfId="23278"/>
    <cellStyle name="标题 5 3 2" xfId="23279"/>
    <cellStyle name="好_卫生部门 7_个体（已改）" xfId="23280"/>
    <cellStyle name="计算 7 8 13" xfId="23281"/>
    <cellStyle name="标题 5 3 2 2" xfId="23282"/>
    <cellStyle name="标题 5 3 2_个体（已改）" xfId="23283"/>
    <cellStyle name="计算 2 4 7 5" xfId="23284"/>
    <cellStyle name="标题 5 3 3" xfId="23285"/>
    <cellStyle name="计算 2 4 7 6" xfId="23286"/>
    <cellStyle name="标题 5 3 4" xfId="23287"/>
    <cellStyle name="标题 5 3_个体（已改）" xfId="23288"/>
    <cellStyle name="标题 5 4" xfId="23289"/>
    <cellStyle name="标题 5 4 2" xfId="23290"/>
    <cellStyle name="计算 2 4 8 4" xfId="23291"/>
    <cellStyle name="差_奖励补助测算7.25 4 2_个体（已改）" xfId="23292"/>
    <cellStyle name="标题 5 4 2 2" xfId="23293"/>
    <cellStyle name="标题 5 4_个体（已改）" xfId="23294"/>
    <cellStyle name="标题 5 5" xfId="23295"/>
    <cellStyle name="标题 5 5 2" xfId="23296"/>
    <cellStyle name="标题 5 5 2 2" xfId="23297"/>
    <cellStyle name="计算 6 2 6 10" xfId="23298"/>
    <cellStyle name="标题 5 5 2_个体（已改）" xfId="23299"/>
    <cellStyle name="标题 5 6" xfId="23300"/>
    <cellStyle name="标题 5 6_个体（已改）" xfId="23301"/>
    <cellStyle name="标题 5 7" xfId="23302"/>
    <cellStyle name="差_0502通海县_Book1_个体（已改）" xfId="23303"/>
    <cellStyle name="标题 5_个体（已改）" xfId="23304"/>
    <cellStyle name="输入 4 3 6 8" xfId="23305"/>
    <cellStyle name="汇总 7 5 7" xfId="23306"/>
    <cellStyle name="标题 6" xfId="23307"/>
    <cellStyle name="标题 6 2" xfId="23308"/>
    <cellStyle name="常规 2 2 8 5" xfId="23309"/>
    <cellStyle name="计算 2 5 6 4" xfId="23310"/>
    <cellStyle name="标题 6 2 2" xfId="23311"/>
    <cellStyle name="标题 6 2 2 3" xfId="23312"/>
    <cellStyle name="注释 7 8 4" xfId="23313"/>
    <cellStyle name="标题 6 2 2_个体（已改）" xfId="23314"/>
    <cellStyle name="差_奖励补助测算7.25 (version 1) (version 1) 3 6" xfId="23315"/>
    <cellStyle name="计算 2 5 6 5" xfId="23316"/>
    <cellStyle name="标题 6 2 3" xfId="23317"/>
    <cellStyle name="标题 6 2 3_个体（已改）" xfId="23318"/>
    <cellStyle name="计算 2 5 6 6" xfId="23319"/>
    <cellStyle name="标题 6 2 4" xfId="23320"/>
    <cellStyle name="标题 6 2_个体（已改）" xfId="23321"/>
    <cellStyle name="差_丽江汇总 2 3_个体（已改）" xfId="23322"/>
    <cellStyle name="标题 6 3" xfId="23323"/>
    <cellStyle name="常规 2 2 9 5" xfId="23324"/>
    <cellStyle name="计算 2 5 7 4" xfId="23325"/>
    <cellStyle name="标题 6 3 2" xfId="23326"/>
    <cellStyle name="强调文字颜色 6 6 7" xfId="23327"/>
    <cellStyle name="好_005-8月26日(佟亚丽+赵立卫)_Book1 2 3" xfId="23328"/>
    <cellStyle name="标题 6 3 2 2" xfId="23329"/>
    <cellStyle name="强调文字颜色 6 6 8" xfId="23330"/>
    <cellStyle name="好_Book1_2_个体（已改）" xfId="23331"/>
    <cellStyle name="标题 6 3 2 3" xfId="23332"/>
    <cellStyle name="注释 6 6 2 15" xfId="23333"/>
    <cellStyle name="标题 6 3 2_个体（已改）" xfId="23334"/>
    <cellStyle name="计算 2 5 7 5" xfId="23335"/>
    <cellStyle name="标题 6 3 3" xfId="23336"/>
    <cellStyle name="计算 2 5 7 6" xfId="23337"/>
    <cellStyle name="标题 6 3 4" xfId="23338"/>
    <cellStyle name="输出 2 7 5 10" xfId="23339"/>
    <cellStyle name="标题 6 3_个体（已改）" xfId="23340"/>
    <cellStyle name="好_第一部分：综合全 5_个体（已改）" xfId="23341"/>
    <cellStyle name="标题 6 4" xfId="23342"/>
    <cellStyle name="计算 2 5 8 4" xfId="23343"/>
    <cellStyle name="标题 6 4 2" xfId="23344"/>
    <cellStyle name="好_奖励补助测算7.23_Book1 3" xfId="23345"/>
    <cellStyle name="注释 10 5 3" xfId="23346"/>
    <cellStyle name="标题 6 4 2_个体（已改）" xfId="23347"/>
    <cellStyle name="好_奖励补助测算7.23_Book1 3_个体（已改）" xfId="23348"/>
    <cellStyle name="标题 6 4_个体（已改）" xfId="23349"/>
    <cellStyle name="好_城建部门_Book1 3 3" xfId="23350"/>
    <cellStyle name="标题 6 5" xfId="23351"/>
    <cellStyle name="注释 2 3 5 6" xfId="23352"/>
    <cellStyle name="标题 6 5 2 2" xfId="23353"/>
    <cellStyle name="标题 6 6" xfId="23354"/>
    <cellStyle name="好_奖励补助测算7.23 2 6 2" xfId="23355"/>
    <cellStyle name="标题 6 6 2" xfId="23356"/>
    <cellStyle name="标题 6 6 3" xfId="23357"/>
    <cellStyle name="注释 5 8 8" xfId="23358"/>
    <cellStyle name="输入 7 4 8 8" xfId="23359"/>
    <cellStyle name="标题 6 6_个体（已改）" xfId="23360"/>
    <cellStyle name="标题 6 7" xfId="23361"/>
    <cellStyle name="好_奖励补助测算7.23_Book1_个体（已改）" xfId="23362"/>
    <cellStyle name="标题 6_个体（已改）" xfId="23363"/>
    <cellStyle name="好_M03 3 4 2" xfId="23364"/>
    <cellStyle name="好_县级基础数据 6 2" xfId="23365"/>
    <cellStyle name="汇总 7 5 8" xfId="23366"/>
    <cellStyle name="标题 7" xfId="23367"/>
    <cellStyle name="标题 7 2" xfId="23368"/>
    <cellStyle name="常规 11 3 3_个体（已改）" xfId="23369"/>
    <cellStyle name="标题 7 2 2 2" xfId="23370"/>
    <cellStyle name="标题 7 2 2_个体（已改）" xfId="23371"/>
    <cellStyle name="标题 7 2_个体（已改）" xfId="23372"/>
    <cellStyle name="差_2009年一般性转移支付标准工资_奖励补助测算5.23新 2 2" xfId="23373"/>
    <cellStyle name="输出 3 2 3 2 2" xfId="23374"/>
    <cellStyle name="标题 7 3" xfId="23375"/>
    <cellStyle name="计算 2 6 7 4" xfId="23376"/>
    <cellStyle name="标题 7 3 2" xfId="23377"/>
    <cellStyle name="输出 7 3 13" xfId="23378"/>
    <cellStyle name="计算 3 4 2 11" xfId="23379"/>
    <cellStyle name="标题 7 3 2_个体（已改）" xfId="23380"/>
    <cellStyle name="常规 37 2 3" xfId="23381"/>
    <cellStyle name="常规 42 2 3" xfId="23382"/>
    <cellStyle name="标题 7 3_个体（已改）" xfId="23383"/>
    <cellStyle name="汇总 5 2 2 6 8" xfId="23384"/>
    <cellStyle name="差_2009年一般性转移支付标准工资_奖励补助测算5.23新 2 2_个体（已改）" xfId="23385"/>
    <cellStyle name="差_2009年一般性转移支付标准工资_奖励补助测算5.23新 2 3" xfId="23386"/>
    <cellStyle name="输出 3 2 3 2 3" xfId="23387"/>
    <cellStyle name="标题 7 4" xfId="23388"/>
    <cellStyle name="计算 2 6 8 4" xfId="23389"/>
    <cellStyle name="标题 7 4 2" xfId="23390"/>
    <cellStyle name="注释 3 2 5 6" xfId="23391"/>
    <cellStyle name="标题 7 4 2 2" xfId="23392"/>
    <cellStyle name="差_教师绩效工资测算表（离退休按各地上报数测算）2009年1月1日_Book1_个体（已改）" xfId="23393"/>
    <cellStyle name="注释 3 3 6 6" xfId="23394"/>
    <cellStyle name="标题 7 4 2_个体（已改）" xfId="23395"/>
    <cellStyle name="标题 7 4_个体（已改）" xfId="23396"/>
    <cellStyle name="差_2009年一般性转移支付标准工资_奖励补助测算5.23新 2 4" xfId="23397"/>
    <cellStyle name="输出 3 2 3 2 4" xfId="23398"/>
    <cellStyle name="标题 7 5" xfId="23399"/>
    <cellStyle name="标题 7 5 2" xfId="23400"/>
    <cellStyle name="注释 3 3 5 6" xfId="23401"/>
    <cellStyle name="输入 2 3 2 17" xfId="23402"/>
    <cellStyle name="标题 7 5 2 2" xfId="23403"/>
    <cellStyle name="标题 7 5 2_个体（已改）" xfId="23404"/>
    <cellStyle name="标题 7 6" xfId="23405"/>
    <cellStyle name="输出 3 3 2 10" xfId="23406"/>
    <cellStyle name="标题 7 6 2" xfId="23407"/>
    <cellStyle name="输出 3 6 2 2" xfId="23408"/>
    <cellStyle name="强调 2 2 2 3" xfId="23409"/>
    <cellStyle name="好_Book1_2 3 2" xfId="23410"/>
    <cellStyle name="注释 3 2 6 9" xfId="23411"/>
    <cellStyle name="标题 7_个体（已改）" xfId="23412"/>
    <cellStyle name="计算 6 5 8 2 2" xfId="23413"/>
    <cellStyle name="汇总 7 5 9" xfId="23414"/>
    <cellStyle name="标题 8" xfId="23415"/>
    <cellStyle name="常规 16 2 2" xfId="23416"/>
    <cellStyle name="常规 21 2 2" xfId="23417"/>
    <cellStyle name="标题 8 2" xfId="23418"/>
    <cellStyle name="常规 16 2 2 2" xfId="23419"/>
    <cellStyle name="常规 21 2 2 2" xfId="23420"/>
    <cellStyle name="输入 3 4 24" xfId="23421"/>
    <cellStyle name="输入 3 4 19" xfId="23422"/>
    <cellStyle name="差_2009年一般性转移支付标准工资 3 3_个体（已改）" xfId="23423"/>
    <cellStyle name="汇总 4 10 8" xfId="23424"/>
    <cellStyle name="计算 2 7 6 4" xfId="23425"/>
    <cellStyle name="标题 8 2 2" xfId="23426"/>
    <cellStyle name="标题 8 2 2 2" xfId="23427"/>
    <cellStyle name="好_2007年可用财力 3 5" xfId="23428"/>
    <cellStyle name="标题 8 2 2 2 2" xfId="23429"/>
    <cellStyle name="好_2009年一般性转移支付标准工资_奖励补助测算5.22测试 4" xfId="23430"/>
    <cellStyle name="好_奖励补助测算7.25 11" xfId="23431"/>
    <cellStyle name="输出 3 2 7 2 2" xfId="23432"/>
    <cellStyle name="标题 8 2 2 2_个体（已改）" xfId="23433"/>
    <cellStyle name="计算 2 7 6 5" xfId="23434"/>
    <cellStyle name="标题 8 2 3" xfId="23435"/>
    <cellStyle name="标题 8 2 3 2" xfId="23436"/>
    <cellStyle name="标题 8 2 3 2 2" xfId="23437"/>
    <cellStyle name="常规 2 5 2 3_个体（已改）" xfId="23438"/>
    <cellStyle name="汇总 4 17" xfId="23439"/>
    <cellStyle name="汇总 4 22" xfId="23440"/>
    <cellStyle name="数字 8 7" xfId="23441"/>
    <cellStyle name="标题 8 2 3 2_个体（已改）" xfId="23442"/>
    <cellStyle name="千位分隔 2 3 2 3 4" xfId="23443"/>
    <cellStyle name="汇总 5 2 2 4 10" xfId="23444"/>
    <cellStyle name="标题 8 2 3_个体（已改）" xfId="23445"/>
    <cellStyle name="标题 8 2 4 2" xfId="23446"/>
    <cellStyle name="标题 8 2 4 2 2" xfId="23447"/>
    <cellStyle name="注释 3 2 2 2 4 13" xfId="23448"/>
    <cellStyle name="输入 6 11 3" xfId="23449"/>
    <cellStyle name="标题 8 2 4 2_个体（已改）" xfId="23450"/>
    <cellStyle name="钎霖_4岿角利" xfId="23451"/>
    <cellStyle name="标题 8 2 4_个体（已改）" xfId="23452"/>
    <cellStyle name="差_2、土地面积、人口、粮食产量基本情况 3" xfId="23453"/>
    <cellStyle name="好_云南水利电力有限公司_个体（已改）" xfId="23454"/>
    <cellStyle name="计算 2 7 6 7" xfId="23455"/>
    <cellStyle name="标题 8 2 5" xfId="23456"/>
    <cellStyle name="计算 7 5 6 2_个体（已改）" xfId="23457"/>
    <cellStyle name="标题 8 2 5 2" xfId="23458"/>
    <cellStyle name="注释 8 4 12" xfId="23459"/>
    <cellStyle name="标题 8 2_个体（已改）" xfId="23460"/>
    <cellStyle name="标题 8 3" xfId="23461"/>
    <cellStyle name="常规 16 2 2 3" xfId="23462"/>
    <cellStyle name="常规 21 2 2 3" xfId="23463"/>
    <cellStyle name="差_2009年一般性转移支付标准工资_奖励补助测算5.23新 3 2" xfId="23464"/>
    <cellStyle name="差_2009年一般性转移支付标准工资_奖励补助测算5.23新 3 2 2" xfId="23465"/>
    <cellStyle name="汇总 4 11 8" xfId="23466"/>
    <cellStyle name="计算 2 7 7 4" xfId="23467"/>
    <cellStyle name="标题 8 3 2" xfId="23468"/>
    <cellStyle name="标题 8 3 2 2" xfId="23469"/>
    <cellStyle name="计算 2 3 12" xfId="23470"/>
    <cellStyle name="标题 8 3 2_个体（已改）" xfId="23471"/>
    <cellStyle name="差_2009年一般性转移支付标准工资_奖励补助测算5.23新 3 2_个体（已改）" xfId="23472"/>
    <cellStyle name="输出 6 9 2" xfId="23473"/>
    <cellStyle name="标题 8 3_个体（已改）" xfId="23474"/>
    <cellStyle name="标题 8 4" xfId="23475"/>
    <cellStyle name="千位分隔 2 2 5_个体（已改）" xfId="23476"/>
    <cellStyle name="常规 16 2 2 4" xfId="23477"/>
    <cellStyle name="常规 21 2 2 4" xfId="23478"/>
    <cellStyle name="差_2009年一般性转移支付标准工资_奖励补助测算5.23新 3 3" xfId="23479"/>
    <cellStyle name="注释 4 4 2 5" xfId="23480"/>
    <cellStyle name="差_2009年一般性转移支付标准工资_奖励补助测算5.23新 3 3 2" xfId="23481"/>
    <cellStyle name="差_2009年一般性转移支付标准工资_地方配套按人均增幅控制8.30xl 3_个体（已改）" xfId="23482"/>
    <cellStyle name="汇总 4 12 8" xfId="23483"/>
    <cellStyle name="计算 2 7 8 4" xfId="23484"/>
    <cellStyle name="标题 8 4 2" xfId="23485"/>
    <cellStyle name="注释 4 2 5 6" xfId="23486"/>
    <cellStyle name="标题 8 4 2 2" xfId="23487"/>
    <cellStyle name="数字 5 10" xfId="23488"/>
    <cellStyle name="标题 8 4 2_个体（已改）" xfId="23489"/>
    <cellStyle name="常规 4 11 3" xfId="23490"/>
    <cellStyle name="输入 6 2 3 4 4" xfId="23491"/>
    <cellStyle name="差_2009年一般性转移支付标准工资_奖励补助测算5.23新 3 3_个体（已改）" xfId="23492"/>
    <cellStyle name="强调文字颜色 4 11 4" xfId="23493"/>
    <cellStyle name="标题 8 4_个体（已改）" xfId="23494"/>
    <cellStyle name="标题 8 5" xfId="23495"/>
    <cellStyle name="常规 16 2 2 5" xfId="23496"/>
    <cellStyle name="常规 21 2 2 5" xfId="23497"/>
    <cellStyle name="差_2009年一般性转移支付标准工资_奖励补助测算5.23新 3 4" xfId="23498"/>
    <cellStyle name="注释 4 4 3 5" xfId="23499"/>
    <cellStyle name="汇总 2 2 2 11" xfId="23500"/>
    <cellStyle name="计算 2 7 9 4" xfId="23501"/>
    <cellStyle name="标题 8 5 2" xfId="23502"/>
    <cellStyle name="注释 4 3 5 6" xfId="23503"/>
    <cellStyle name="标题 8 5 2 2" xfId="23504"/>
    <cellStyle name="标题 8 5 2_个体（已改）" xfId="23505"/>
    <cellStyle name="计算 2 12" xfId="23506"/>
    <cellStyle name="好_财政支出对上级的依赖程度 3 2_个体（已改）" xfId="23507"/>
    <cellStyle name="注释 4 4 5 6" xfId="23508"/>
    <cellStyle name="标题 8 6 2 2" xfId="23509"/>
    <cellStyle name="标题 8 6_个体（已改）" xfId="23510"/>
    <cellStyle name="差_2007年检察院案件数 3 2 3" xfId="23511"/>
    <cellStyle name="差_丽江汇总 3 3" xfId="23512"/>
    <cellStyle name="计算 2 11" xfId="23513"/>
    <cellStyle name="标题 8 7 2" xfId="23514"/>
    <cellStyle name="标题 8 7_个体（已改）" xfId="23515"/>
    <cellStyle name="标题 9" xfId="23516"/>
    <cellStyle name="常规 16 2 3" xfId="23517"/>
    <cellStyle name="常规 21 2 3" xfId="23518"/>
    <cellStyle name="标题 9 2" xfId="23519"/>
    <cellStyle name="标题 9 2_个体（已改）" xfId="23520"/>
    <cellStyle name="标题 9_个体（已改）" xfId="23521"/>
    <cellStyle name="标题1_个体（已改）" xfId="23522"/>
    <cellStyle name="差_汇总-县级财政报表附表 5 3" xfId="23523"/>
    <cellStyle name="標準_1.中国建行主要会表格式" xfId="23524"/>
    <cellStyle name="表标题" xfId="23525"/>
    <cellStyle name="好_2008年县级公安保障标准落实奖励经费分配测算 7" xfId="23526"/>
    <cellStyle name="表标题 2" xfId="23527"/>
    <cellStyle name="表标题 2 2" xfId="23528"/>
    <cellStyle name="表标题 2 3" xfId="23529"/>
    <cellStyle name="表标题 2 4" xfId="23530"/>
    <cellStyle name="输入 12 2" xfId="23531"/>
    <cellStyle name="表标题 2_个体（已改）" xfId="23532"/>
    <cellStyle name="强调文字颜色 4 5 2 2_个体（已改）" xfId="23533"/>
    <cellStyle name="输出 4 3 6 6 2" xfId="23534"/>
    <cellStyle name="表标题 3" xfId="23535"/>
    <cellStyle name="表标题 3 2 2" xfId="23536"/>
    <cellStyle name="输出 2 6 8 3" xfId="23537"/>
    <cellStyle name="表标题 3 2_个体（已改）" xfId="23538"/>
    <cellStyle name="常规 2 5 6 3" xfId="23539"/>
    <cellStyle name="好_2009年一般性转移支付标准工资_~4190974_Book1 4" xfId="23540"/>
    <cellStyle name="输出 3 3 2 9" xfId="23541"/>
    <cellStyle name="解释性文本 2 9_个体（已改）" xfId="23542"/>
    <cellStyle name="表标题 3 4" xfId="23543"/>
    <cellStyle name="计算 9 5" xfId="23544"/>
    <cellStyle name="表标题 3_个体（已改）" xfId="23545"/>
    <cellStyle name="表标题 4" xfId="23546"/>
    <cellStyle name="警告文本 2 8 6" xfId="23547"/>
    <cellStyle name="表标题 4_个体（已改）" xfId="23548"/>
    <cellStyle name="表标题 5" xfId="23549"/>
    <cellStyle name="输入 2 3 6 2" xfId="23550"/>
    <cellStyle name="表标题 6" xfId="23551"/>
    <cellStyle name="常规 2 2 2 5 4" xfId="23552"/>
    <cellStyle name="表标题_个体（已改）" xfId="23553"/>
    <cellStyle name="部门" xfId="23554"/>
    <cellStyle name="部门 2" xfId="23555"/>
    <cellStyle name="超链接 2 3 6" xfId="23556"/>
    <cellStyle name="差 10" xfId="23557"/>
    <cellStyle name="差 10 2_个体（已改）" xfId="23558"/>
    <cellStyle name="好_2007年可用财力 3 7" xfId="23559"/>
    <cellStyle name="差 10_个体（已改）" xfId="23560"/>
    <cellStyle name="差 11" xfId="23561"/>
    <cellStyle name="差 11 2" xfId="23562"/>
    <cellStyle name="差 11 2 2" xfId="23563"/>
    <cellStyle name="差 11 2_个体（已改）" xfId="23564"/>
    <cellStyle name="检查单元格 3 2 2" xfId="23565"/>
    <cellStyle name="差 11_个体（已改）" xfId="23566"/>
    <cellStyle name="差 12" xfId="23567"/>
    <cellStyle name="差 12 2" xfId="23568"/>
    <cellStyle name="差 12 2_个体（已改）" xfId="23569"/>
    <cellStyle name="差 12_个体（已改）" xfId="23570"/>
    <cellStyle name="差 2 2 2 3" xfId="23571"/>
    <cellStyle name="强调文字颜色 3 3 3 2" xfId="23572"/>
    <cellStyle name="差 2 2 2 4" xfId="23573"/>
    <cellStyle name="差 2 2 2_个体（已改）" xfId="23574"/>
    <cellStyle name="常规 17 3 2 3" xfId="23575"/>
    <cellStyle name="常规 22 3 2 3" xfId="23576"/>
    <cellStyle name="常规 3 2 2 3 2" xfId="23577"/>
    <cellStyle name="常规 2 11 2 2" xfId="23578"/>
    <cellStyle name="计算 7 2 22" xfId="23579"/>
    <cellStyle name="计算 7 2 17" xfId="23580"/>
    <cellStyle name="差 2 2 3" xfId="23581"/>
    <cellStyle name="汇总 3 3 5 13" xfId="23582"/>
    <cellStyle name="好_2006年基础数据 3 2 2 2" xfId="23583"/>
    <cellStyle name="差 2 2 3 2" xfId="23584"/>
    <cellStyle name="常规 3 11 2 2" xfId="23585"/>
    <cellStyle name="差 2 2 3_个体（已改）" xfId="23586"/>
    <cellStyle name="计算 7 2 23" xfId="23587"/>
    <cellStyle name="计算 7 2 18" xfId="23588"/>
    <cellStyle name="差 2 2 4" xfId="23589"/>
    <cellStyle name="汇总 3 3 5 14" xfId="23590"/>
    <cellStyle name="好_2006年基础数据 3 2 2 3" xfId="23591"/>
    <cellStyle name="差 2 3 2 3" xfId="23592"/>
    <cellStyle name="差 2 3 2_个体（已改）" xfId="23593"/>
    <cellStyle name="常规 8 2 2 3 2" xfId="23594"/>
    <cellStyle name="差 2 3 3" xfId="23595"/>
    <cellStyle name="汇总 7 2 18" xfId="23596"/>
    <cellStyle name="差 2 3 3 2" xfId="23597"/>
    <cellStyle name="差 2 3 3 3" xfId="23598"/>
    <cellStyle name="差 2 3 4" xfId="23599"/>
    <cellStyle name="差 2 3 4 2" xfId="23600"/>
    <cellStyle name="差 2 3 4_个体（已改）" xfId="23601"/>
    <cellStyle name="差 2 4 2" xfId="23602"/>
    <cellStyle name="差 2 4 2 2" xfId="23603"/>
    <cellStyle name="计算 6 6 5_个体（已改）" xfId="23604"/>
    <cellStyle name="好_地方配套按人均增幅控制8.30xl 7 2" xfId="23605"/>
    <cellStyle name="差 2 5" xfId="23606"/>
    <cellStyle name="常规 58_个体（已改）" xfId="23607"/>
    <cellStyle name="常规 63_个体（已改）" xfId="23608"/>
    <cellStyle name="计算 5 6 11" xfId="23609"/>
    <cellStyle name="汇总 3 2 8 6" xfId="23610"/>
    <cellStyle name="差 2 5 2 2" xfId="23611"/>
    <cellStyle name="差 2 5 2_个体（已改）" xfId="23612"/>
    <cellStyle name="差_2007年人员分部门统计表 3 6" xfId="23613"/>
    <cellStyle name="汇总 3 4 4 13" xfId="23614"/>
    <cellStyle name="差 2 5_个体（已改）" xfId="23615"/>
    <cellStyle name="差 2 6" xfId="23616"/>
    <cellStyle name="差 2 6 2" xfId="23617"/>
    <cellStyle name="汇总 4 4 4 13" xfId="23618"/>
    <cellStyle name="差 2 6_个体（已改）" xfId="23619"/>
    <cellStyle name="常规 2 2 5_2" xfId="23620"/>
    <cellStyle name="差 2 7" xfId="23621"/>
    <cellStyle name="计算 7 3 21" xfId="23622"/>
    <cellStyle name="计算 7 3 16" xfId="23623"/>
    <cellStyle name="差 2 7 2" xfId="23624"/>
    <cellStyle name="计算 7 3 22" xfId="23625"/>
    <cellStyle name="计算 7 3 17" xfId="23626"/>
    <cellStyle name="差 2 7 3" xfId="23627"/>
    <cellStyle name="汇总 5 4 4 13" xfId="23628"/>
    <cellStyle name="差 2 7_个体（已改）" xfId="23629"/>
    <cellStyle name="差 2 8" xfId="23630"/>
    <cellStyle name="差 2 8 2" xfId="23631"/>
    <cellStyle name="差 2 8 3" xfId="23632"/>
    <cellStyle name="差 2 8_个体（已改）" xfId="23633"/>
    <cellStyle name="差 2 9 2" xfId="23634"/>
    <cellStyle name="输入 2 3 2 4" xfId="23635"/>
    <cellStyle name="差 3 2 2 2" xfId="23636"/>
    <cellStyle name="输入 2 3 2 5" xfId="23637"/>
    <cellStyle name="强调文字颜色 1 3 3_个体（已改）" xfId="23638"/>
    <cellStyle name="差 3 2 2 3" xfId="23639"/>
    <cellStyle name="计算 4 4 4 5" xfId="23640"/>
    <cellStyle name="差 3 2 2_个体（已改）" xfId="23641"/>
    <cellStyle name="汇总 2 5 4 4" xfId="23642"/>
    <cellStyle name="输出 4 2 8 6" xfId="23643"/>
    <cellStyle name="好_11大理 2 2 2" xfId="23644"/>
    <cellStyle name="差 3 2 3" xfId="23645"/>
    <cellStyle name="差_2006年基础数据 3 3_个体（已改）" xfId="23646"/>
    <cellStyle name="差 3 2_个体（已改）" xfId="23647"/>
    <cellStyle name="差 3 3" xfId="23648"/>
    <cellStyle name="好_2007年人员分部门统计表 2 3 2" xfId="23649"/>
    <cellStyle name="差_2006年基础数据 3 4" xfId="23650"/>
    <cellStyle name="差 3 3 2" xfId="23651"/>
    <cellStyle name="常规 2 8 4 2 4" xfId="23652"/>
    <cellStyle name="输入 2 4 2 4" xfId="23653"/>
    <cellStyle name="差 3 3 2 2" xfId="23654"/>
    <cellStyle name="汇总 2 2 3 5" xfId="23655"/>
    <cellStyle name="差 3 3 2 2 2" xfId="23656"/>
    <cellStyle name="常规 2 8 4 2 5" xfId="23657"/>
    <cellStyle name="输入 2 4 2 5" xfId="23658"/>
    <cellStyle name="差 3 3 2 3" xfId="23659"/>
    <cellStyle name="输入 2 4 2 6" xfId="23660"/>
    <cellStyle name="强调文字颜色 4 4 3 2" xfId="23661"/>
    <cellStyle name="差 3 3 2 4" xfId="23662"/>
    <cellStyle name="差 3 3 2_个体（已改）" xfId="23663"/>
    <cellStyle name="差 3 3 3" xfId="23664"/>
    <cellStyle name="输入 2 4 3 5" xfId="23665"/>
    <cellStyle name="差 3 3 3 3" xfId="23666"/>
    <cellStyle name="汇总 4 5 7_个体（已改）" xfId="23667"/>
    <cellStyle name="输出 6 4 4 8" xfId="23668"/>
    <cellStyle name="差 3 3 3_个体（已改）" xfId="23669"/>
    <cellStyle name="常规 48 7" xfId="23670"/>
    <cellStyle name="常规 53 7" xfId="23671"/>
    <cellStyle name="输入 2 4 4 4" xfId="23672"/>
    <cellStyle name="差 3 3 4 2" xfId="23673"/>
    <cellStyle name="差 3 3_个体（已改）" xfId="23674"/>
    <cellStyle name="差 3 4" xfId="23675"/>
    <cellStyle name="好_2007年人员分部门统计表 2 3 3" xfId="23676"/>
    <cellStyle name="差_2006年基础数据 3 5" xfId="23677"/>
    <cellStyle name="差 3 4 2" xfId="23678"/>
    <cellStyle name="输入 2 5 2 4" xfId="23679"/>
    <cellStyle name="强调文字颜色 4 6 2 5 3" xfId="23680"/>
    <cellStyle name="差 3 4 2 2" xfId="23681"/>
    <cellStyle name="差 3 4 2_个体（已改）" xfId="23682"/>
    <cellStyle name="差 4 5" xfId="23683"/>
    <cellStyle name="差 3 4_个体（已改）" xfId="23684"/>
    <cellStyle name="差 3 5 2" xfId="23685"/>
    <cellStyle name="差 3 5 2_个体（已改）" xfId="23686"/>
    <cellStyle name="输入 5 5 8 2 2" xfId="23687"/>
    <cellStyle name="差 3 5_个体（已改）" xfId="23688"/>
    <cellStyle name="好_2009年一般性转移支付标准工资_地方配套按人均增幅控制8.30一般预算平均增幅、人均可用财力平均增幅两次控制、社会治安系数调整、案件数调整xl 3" xfId="23689"/>
    <cellStyle name="强调文字颜色 4 6 2_个体（已改）" xfId="23690"/>
    <cellStyle name="差 3 6 2" xfId="23691"/>
    <cellStyle name="差 3 6 3" xfId="23692"/>
    <cellStyle name="差 3 6_个体（已改）" xfId="23693"/>
    <cellStyle name="差 3 7" xfId="23694"/>
    <cellStyle name="差 3_个体（已改）" xfId="23695"/>
    <cellStyle name="差 4" xfId="23696"/>
    <cellStyle name="差 4 2" xfId="23697"/>
    <cellStyle name="差 4 2 2" xfId="23698"/>
    <cellStyle name="差_三季度－表二 3 3_个体（已改）" xfId="23699"/>
    <cellStyle name="好_地方配套按人均增幅控制8.30一般预算平均增幅、人均可用财力平均增幅两次控制、社会治安系数调整、案件数调整xl 2_个体（已改）" xfId="23700"/>
    <cellStyle name="输入 3 3 2 4" xfId="23701"/>
    <cellStyle name="差 4 2 2 2" xfId="23702"/>
    <cellStyle name="输入 3 3 2 5" xfId="23703"/>
    <cellStyle name="差 4 2 2 3" xfId="23704"/>
    <cellStyle name="好_M03 3 3_个体（已改）" xfId="23705"/>
    <cellStyle name="输入 3 3 2 6" xfId="23706"/>
    <cellStyle name="强调文字颜色 5 3 3 2" xfId="23707"/>
    <cellStyle name="差 4 2 2 4" xfId="23708"/>
    <cellStyle name="差 4 2 3" xfId="23709"/>
    <cellStyle name="差 4 3" xfId="23710"/>
    <cellStyle name="常规 5 4_个体（已改）" xfId="23711"/>
    <cellStyle name="好_2007年人员分部门统计表 2 4 2" xfId="23712"/>
    <cellStyle name="注释 5 13 4" xfId="23713"/>
    <cellStyle name="好_03昭通 3 2 4" xfId="23714"/>
    <cellStyle name="差 4 3 2" xfId="23715"/>
    <cellStyle name="输入 3 4 2 4" xfId="23716"/>
    <cellStyle name="差 4 3 2 2" xfId="23717"/>
    <cellStyle name="差 4 3 2_个体（已改）" xfId="23718"/>
    <cellStyle name="差 4 4" xfId="23719"/>
    <cellStyle name="差 4 4 2" xfId="23720"/>
    <cellStyle name="输入 3 5 2 4" xfId="23721"/>
    <cellStyle name="差 4 4 2 2" xfId="23722"/>
    <cellStyle name="输出 7 8 4" xfId="23723"/>
    <cellStyle name="常规 7 7 2" xfId="23724"/>
    <cellStyle name="差 4 4 2_个体（已改）" xfId="23725"/>
    <cellStyle name="差 4 4 3" xfId="23726"/>
    <cellStyle name="差 4 4_个体（已改）" xfId="23727"/>
    <cellStyle name="差 4 5 2" xfId="23728"/>
    <cellStyle name="汇总 5 2 8 6" xfId="23729"/>
    <cellStyle name="差 4 5 2 2" xfId="23730"/>
    <cellStyle name="好_云南农村义务教育统计表 2 3" xfId="23731"/>
    <cellStyle name="差 4 5_个体（已改）" xfId="23732"/>
    <cellStyle name="差 4 6" xfId="23733"/>
    <cellStyle name="差 4 6 2" xfId="23734"/>
    <cellStyle name="差 4 6 3" xfId="23735"/>
    <cellStyle name="输出 5 3 3" xfId="23736"/>
    <cellStyle name="好_云南省2008年中小学教师人数统计表 8" xfId="23737"/>
    <cellStyle name="差 4 6_个体（已改）" xfId="23738"/>
    <cellStyle name="汇总 3 5 3_个体（已改）" xfId="23739"/>
    <cellStyle name="输出 12 7 6_个体（已改）" xfId="23740"/>
    <cellStyle name="差 4 7" xfId="23741"/>
    <cellStyle name="差 5" xfId="23742"/>
    <cellStyle name="差 5 2" xfId="23743"/>
    <cellStyle name="汇总 5 5 5_个体（已改）" xfId="23744"/>
    <cellStyle name="差 5 2 2" xfId="23745"/>
    <cellStyle name="好_文体广播部门 2 7" xfId="23746"/>
    <cellStyle name="输入 4 3 2 4" xfId="23747"/>
    <cellStyle name="差 5 2 2 2" xfId="23748"/>
    <cellStyle name="计算 3 6 19" xfId="23749"/>
    <cellStyle name="差 5 2 2_个体（已改）" xfId="23750"/>
    <cellStyle name="差 5 3" xfId="23751"/>
    <cellStyle name="好_2007年人员分部门统计表 2 5 2" xfId="23752"/>
    <cellStyle name="差 5 3 2" xfId="23753"/>
    <cellStyle name="注释 3 5 5 10" xfId="23754"/>
    <cellStyle name="好_文体广播部门 3 7" xfId="23755"/>
    <cellStyle name="注释 3 5 5 10 2" xfId="23756"/>
    <cellStyle name="输入 4 4 2 4" xfId="23757"/>
    <cellStyle name="差 5 3 2 2" xfId="23758"/>
    <cellStyle name="常规 3 4 2 2 5" xfId="23759"/>
    <cellStyle name="差 5 3 2_个体（已改）" xfId="23760"/>
    <cellStyle name="差 5 3_个体（已改）" xfId="23761"/>
    <cellStyle name="注释 6 2 2 4 10 2" xfId="23762"/>
    <cellStyle name="注释 2 7 2 2" xfId="23763"/>
    <cellStyle name="差 5 4" xfId="23764"/>
    <cellStyle name="差 5 4 2" xfId="23765"/>
    <cellStyle name="输入 4 5 2 4" xfId="23766"/>
    <cellStyle name="差 5 4 2 2" xfId="23767"/>
    <cellStyle name="差 5 4 2_个体（已改）" xfId="23768"/>
    <cellStyle name="好_历年教师人数 2 2 2" xfId="23769"/>
    <cellStyle name="差 5 4_个体（已改）" xfId="23770"/>
    <cellStyle name="好_0502通海县 2 4 2" xfId="23771"/>
    <cellStyle name="注释 2 7 2 3" xfId="23772"/>
    <cellStyle name="差 5 5" xfId="23773"/>
    <cellStyle name="差 5 5 2 2" xfId="23774"/>
    <cellStyle name="差 5 5 2_个体（已改）" xfId="23775"/>
    <cellStyle name="差 5 5_个体（已改）" xfId="23776"/>
    <cellStyle name="差 5 6" xfId="23777"/>
    <cellStyle name="差 5 6 2" xfId="23778"/>
    <cellStyle name="好_义务教育阶段教职工人数（教育厅提供最终） 2 3" xfId="23779"/>
    <cellStyle name="强调文字颜色 2 3 2 5" xfId="23780"/>
    <cellStyle name="差 5 6_个体（已改）" xfId="23781"/>
    <cellStyle name="差 5_个体（已改）" xfId="23782"/>
    <cellStyle name="差 6" xfId="23783"/>
    <cellStyle name="好_2009年一般性转移支付标准工资_奖励补助测算7.25 13_个体（已改）" xfId="23784"/>
    <cellStyle name="差 6 2" xfId="23785"/>
    <cellStyle name="差 6 2 2" xfId="23786"/>
    <cellStyle name="差_M03 3 2_个体（已改）" xfId="23787"/>
    <cellStyle name="注释 4 4" xfId="23788"/>
    <cellStyle name="输入 7 3 4" xfId="23789"/>
    <cellStyle name="输入 5 3 2 4" xfId="23790"/>
    <cellStyle name="差 6 2 2 2" xfId="23791"/>
    <cellStyle name="注释 4 4 2" xfId="23792"/>
    <cellStyle name="输入 7 3 4 2" xfId="23793"/>
    <cellStyle name="适中 10_个体（已改）" xfId="23794"/>
    <cellStyle name="差 6 2 2 2 2" xfId="23795"/>
    <cellStyle name="差_2、土地面积、人口、粮食产量基本情况 3 2 3" xfId="23796"/>
    <cellStyle name="差 6 2 2 2_个体（已改）" xfId="23797"/>
    <cellStyle name="差 6 2 3" xfId="23798"/>
    <cellStyle name="后继超级链接 3 2 2 2" xfId="23799"/>
    <cellStyle name="注释 5 4" xfId="23800"/>
    <cellStyle name="输入 7 4 4" xfId="23801"/>
    <cellStyle name="输入 5 3 3 4" xfId="23802"/>
    <cellStyle name="差 6 2 3 2" xfId="23803"/>
    <cellStyle name="差 6 2 3_个体（已改）" xfId="23804"/>
    <cellStyle name="差 6 2 4" xfId="23805"/>
    <cellStyle name="后继超级链接 3 2 2 3" xfId="23806"/>
    <cellStyle name="注释 6 4" xfId="23807"/>
    <cellStyle name="输入 7 5 4" xfId="23808"/>
    <cellStyle name="输入 5 3 4 4" xfId="23809"/>
    <cellStyle name="差 6 2 4 2" xfId="23810"/>
    <cellStyle name="注释 2 6 5 10" xfId="23811"/>
    <cellStyle name="差 6 2 4 2_个体（已改）" xfId="23812"/>
    <cellStyle name="计算 4 24" xfId="23813"/>
    <cellStyle name="计算 4 19" xfId="23814"/>
    <cellStyle name="差 6 2 4_个体（已改）" xfId="23815"/>
    <cellStyle name="差 6 2 5" xfId="23816"/>
    <cellStyle name="输入 5 3 5 4" xfId="23817"/>
    <cellStyle name="差 6 2 5 2" xfId="23818"/>
    <cellStyle name="注释 7 4" xfId="23819"/>
    <cellStyle name="输入 7 6 4" xfId="23820"/>
    <cellStyle name="汇总 5 2 6 11" xfId="23821"/>
    <cellStyle name="差 6 2 5_个体（已改）" xfId="23822"/>
    <cellStyle name="差 6 3" xfId="23823"/>
    <cellStyle name="差 6 3 2" xfId="23824"/>
    <cellStyle name="差_2006年水利统计指标统计表 3 4" xfId="23825"/>
    <cellStyle name="输入 8 3 4" xfId="23826"/>
    <cellStyle name="输入 5 4 2 4" xfId="23827"/>
    <cellStyle name="差 6 3 2 2" xfId="23828"/>
    <cellStyle name="差 6 3_个体（已改）" xfId="23829"/>
    <cellStyle name="差 6 4 2" xfId="23830"/>
    <cellStyle name="好_县级基础数据 2 2 6" xfId="23831"/>
    <cellStyle name="输入 9 3 4" xfId="23832"/>
    <cellStyle name="输入 5 5 2 4" xfId="23833"/>
    <cellStyle name="差 6 4 2 2" xfId="23834"/>
    <cellStyle name="注释 7 5 4 4" xfId="23835"/>
    <cellStyle name="差 6 4 2_个体（已改）" xfId="23836"/>
    <cellStyle name="差 6 5" xfId="23837"/>
    <cellStyle name="差 6 5 2" xfId="23838"/>
    <cellStyle name="差 6 5 2 2" xfId="23839"/>
    <cellStyle name="好_530629_2006年县级财政报表附表 2 5" xfId="23840"/>
    <cellStyle name="差 6 5 2_个体（已改）" xfId="23841"/>
    <cellStyle name="差 6 6" xfId="23842"/>
    <cellStyle name="输入 5 2 4 14" xfId="23843"/>
    <cellStyle name="输入 6 5 14" xfId="23844"/>
    <cellStyle name="差 6 6 2" xfId="23845"/>
    <cellStyle name="差 6 6 2_个体（已改）" xfId="23846"/>
    <cellStyle name="差 6 6_个体（已改）" xfId="23847"/>
    <cellStyle name="汇总 2 6 3 14" xfId="23848"/>
    <cellStyle name="差 6 7 2" xfId="23849"/>
    <cellStyle name="差_2007年检察院案件数 4_个体（已改）" xfId="23850"/>
    <cellStyle name="输入 4 9 8" xfId="23851"/>
    <cellStyle name="差 6_2" xfId="23852"/>
    <cellStyle name="差 7" xfId="23853"/>
    <cellStyle name="汇总 4 10 6_个体（已改）" xfId="23854"/>
    <cellStyle name="计算 8 2 16" xfId="23855"/>
    <cellStyle name="差 7 2 2" xfId="23856"/>
    <cellStyle name="汇总 3 4 5 12" xfId="23857"/>
    <cellStyle name="强调文字颜色 2 2" xfId="23858"/>
    <cellStyle name="输入 2 3 2 3 3" xfId="23859"/>
    <cellStyle name="差 7 2 2_个体（已改）" xfId="23860"/>
    <cellStyle name="差 7 3 2" xfId="23861"/>
    <cellStyle name="输入 6 4 2 4" xfId="23862"/>
    <cellStyle name="差 7 3 2 2" xfId="23863"/>
    <cellStyle name="差 7 4 2" xfId="23864"/>
    <cellStyle name="输入 6 5 2 4" xfId="23865"/>
    <cellStyle name="差 7 4 2 2" xfId="23866"/>
    <cellStyle name="输入 6 2 2 6 7" xfId="23867"/>
    <cellStyle name="差 7 4 2_个体（已改）" xfId="23868"/>
    <cellStyle name="差 7 4_个体（已改）" xfId="23869"/>
    <cellStyle name="差_下半年禁毒办案经费分配2544.3万元 3 2" xfId="23870"/>
    <cellStyle name="差 7 5 2" xfId="23871"/>
    <cellStyle name="输入 6 6 2 4" xfId="23872"/>
    <cellStyle name="差 7 5 2 2" xfId="23873"/>
    <cellStyle name="好_财政支出对上级的依赖程度_Book1 3 4" xfId="23874"/>
    <cellStyle name="差 7 5_个体（已改）" xfId="23875"/>
    <cellStyle name="差_2006年分析表 7" xfId="23876"/>
    <cellStyle name="差 7 6 2" xfId="23877"/>
    <cellStyle name="差 7 6_个体（已改）" xfId="23878"/>
    <cellStyle name="注释 5 3 2 9" xfId="23879"/>
    <cellStyle name="差 7_个体（已改）" xfId="23880"/>
    <cellStyle name="差 8" xfId="23881"/>
    <cellStyle name="差 8 2 2" xfId="23882"/>
    <cellStyle name="差_地方配套按人均增幅控制8.30一般预算平均增幅、人均可用财力平均增幅两次控制、社会治安系数调整、案件数调整xl 3_个体（已改）" xfId="23883"/>
    <cellStyle name="差 8 2_个体（已改）" xfId="23884"/>
    <cellStyle name="好_530629_2006年县级财政报表附表 6 2" xfId="23885"/>
    <cellStyle name="差 8_个体（已改）" xfId="23886"/>
    <cellStyle name="差 9" xfId="23887"/>
    <cellStyle name="注释 2 2 2 3 15" xfId="23888"/>
    <cellStyle name="差 9 2_个体（已改）" xfId="23889"/>
    <cellStyle name="计算 10 2 15" xfId="23890"/>
    <cellStyle name="差 9_个体（已改）" xfId="23891"/>
    <cellStyle name="差_~4190974" xfId="23892"/>
    <cellStyle name="差_~4190974 2" xfId="23893"/>
    <cellStyle name="好_2007年检察院案件数 3 4_个体（已改）" xfId="23894"/>
    <cellStyle name="千位分隔 2 2 3 4_个体（已改）" xfId="23895"/>
    <cellStyle name="差_~4190974 2 2" xfId="23896"/>
    <cellStyle name="差_~4190974 2 2_个体（已改）" xfId="23897"/>
    <cellStyle name="差_~4190974 2 3" xfId="23898"/>
    <cellStyle name="差_~4190974 2 4" xfId="23899"/>
    <cellStyle name="输出 6 4 2 11" xfId="23900"/>
    <cellStyle name="差_~4190974 2_个体（已改）" xfId="23901"/>
    <cellStyle name="汇总 2 5 3 10 2" xfId="23902"/>
    <cellStyle name="好_指标五 2 7" xfId="23903"/>
    <cellStyle name="差_~4190974 3" xfId="23904"/>
    <cellStyle name="差_~4190974 3 2" xfId="23905"/>
    <cellStyle name="差_~4190974 3 2 2" xfId="23906"/>
    <cellStyle name="差_~4190974 3 2 3" xfId="23907"/>
    <cellStyle name="计算 5 4 6 3" xfId="23908"/>
    <cellStyle name="差_~4190974 3 2_个体（已改）" xfId="23909"/>
    <cellStyle name="输入 12 6 5" xfId="23910"/>
    <cellStyle name="汇总 3 5 6 2" xfId="23911"/>
    <cellStyle name="差_~4190974 3 3" xfId="23912"/>
    <cellStyle name="差_~4190974 3 3 2" xfId="23913"/>
    <cellStyle name="差_~4190974 3 3_个体（已改）" xfId="23914"/>
    <cellStyle name="差_基础数据分析 3 3 2" xfId="23915"/>
    <cellStyle name="差_~4190974 3 4" xfId="23916"/>
    <cellStyle name="常规 11 9 2" xfId="23917"/>
    <cellStyle name="差_~4190974 3 5" xfId="23918"/>
    <cellStyle name="差_业务工作量指标_Book1 2 2" xfId="23919"/>
    <cellStyle name="差_~4190974 3 6" xfId="23920"/>
    <cellStyle name="输出 7 4 2 11" xfId="23921"/>
    <cellStyle name="差_~4190974 3_个体（已改）" xfId="23922"/>
    <cellStyle name="汇总 2 6 3 10 2" xfId="23923"/>
    <cellStyle name="差_~4190974 4_个体（已改）" xfId="23924"/>
    <cellStyle name="差_~4190974 5" xfId="23925"/>
    <cellStyle name="差_~4190974 6" xfId="23926"/>
    <cellStyle name="差_~4190974_Book1" xfId="23927"/>
    <cellStyle name="好_2009年一般性转移支付标准工资_地方配套按人均增幅控制8.31（调整结案率后）xl 2 8" xfId="23928"/>
    <cellStyle name="常规 18 5 2 4" xfId="23929"/>
    <cellStyle name="常规 23 5 2 4" xfId="23930"/>
    <cellStyle name="差_~4190974_Book1 2" xfId="23931"/>
    <cellStyle name="差_~4190974_Book1 2 2" xfId="23932"/>
    <cellStyle name="差_~4190974_Book1 2_个体（已改）" xfId="23933"/>
    <cellStyle name="注释 5 4 8 7" xfId="23934"/>
    <cellStyle name="输出 3 3 2 5 2 2" xfId="23935"/>
    <cellStyle name="汇总 2 7 3 13" xfId="23936"/>
    <cellStyle name="输入 2 3 6 9" xfId="23937"/>
    <cellStyle name="差_~4190974_Book1_个体（已改）" xfId="23938"/>
    <cellStyle name="计算 7 2 8 8" xfId="23939"/>
    <cellStyle name="汇总 5 3 8 7" xfId="23940"/>
    <cellStyle name="输入 3 6 17" xfId="23941"/>
    <cellStyle name="差_~4190974_个体（已改）" xfId="23942"/>
    <cellStyle name="差_~5676413 2" xfId="23943"/>
    <cellStyle name="好_2009年一般性转移支付标准工资_奖励补助测算7.25_Book1 2_个体（已改）" xfId="23944"/>
    <cellStyle name="差_~5676413 2 2" xfId="23945"/>
    <cellStyle name="差_~5676413 2 2_个体（已改）" xfId="23946"/>
    <cellStyle name="差_~5676413 2 3" xfId="23947"/>
    <cellStyle name="差_~5676413 2 4" xfId="23948"/>
    <cellStyle name="差_~5676413 2_个体（已改）" xfId="23949"/>
    <cellStyle name="差_~5676413 3" xfId="23950"/>
    <cellStyle name="好_云南省2008年中小学教师人数统计表_Book1 3 2_个体（已改）" xfId="23951"/>
    <cellStyle name="差_~5676413 3 2" xfId="23952"/>
    <cellStyle name="差_~5676413 3 2 2" xfId="23953"/>
    <cellStyle name="差_~5676413 3 2 3" xfId="23954"/>
    <cellStyle name="好_报表0831（改）_Book1 3_个体（已改）" xfId="23955"/>
    <cellStyle name="强调文字颜色 2 2 8 2 2" xfId="23956"/>
    <cellStyle name="计算 3 9 10" xfId="23957"/>
    <cellStyle name="差_~5676413 3 3" xfId="23958"/>
    <cellStyle name="计算 3 9 10 2" xfId="23959"/>
    <cellStyle name="适中 4 4_个体（已改）" xfId="23960"/>
    <cellStyle name="差_~5676413 3 3 2" xfId="23961"/>
    <cellStyle name="差_高中教师人数（教育厅1.6日提供） 2 2_个体（已改）" xfId="23962"/>
    <cellStyle name="好 5 2 3" xfId="23963"/>
    <cellStyle name="汇总 3 2 2 19" xfId="23964"/>
    <cellStyle name="计算 5 5 12" xfId="23965"/>
    <cellStyle name="汇总 3 2 3 7" xfId="23966"/>
    <cellStyle name="计算 3 9 10_个体（已改）" xfId="23967"/>
    <cellStyle name="差_~5676413 3 3_个体（已改）" xfId="23968"/>
    <cellStyle name="计算 3 9 11" xfId="23969"/>
    <cellStyle name="差_~5676413 3 4" xfId="23970"/>
    <cellStyle name="输入 6_2" xfId="23971"/>
    <cellStyle name="汇总 5 2 2_个体（已改）" xfId="23972"/>
    <cellStyle name="计算 3 9 12" xfId="23973"/>
    <cellStyle name="差_~5676413 3 5" xfId="23974"/>
    <cellStyle name="计算 3 9 13" xfId="23975"/>
    <cellStyle name="差_~5676413 3 6" xfId="23976"/>
    <cellStyle name="差_~5676413 3_个体（已改）" xfId="23977"/>
    <cellStyle name="差_~5676413 4 2_个体（已改）" xfId="23978"/>
    <cellStyle name="差_~5676413_Book1" xfId="23979"/>
    <cellStyle name="差_~5676413_Book1 2" xfId="23980"/>
    <cellStyle name="小数 2 5" xfId="23981"/>
    <cellStyle name="差_~5676413_Book1 2 2" xfId="23982"/>
    <cellStyle name="好_2009年一般性转移支付标准工资 2 6" xfId="23983"/>
    <cellStyle name="汇总 5 2 5 2" xfId="23984"/>
    <cellStyle name="差_~5676413_Book1 2_个体（已改）" xfId="23985"/>
    <cellStyle name="差_~5676413_个体（已改）" xfId="23986"/>
    <cellStyle name="注释 3 2 2 22" xfId="23987"/>
    <cellStyle name="注释 3 2 2 17" xfId="23988"/>
    <cellStyle name="输入 3 5 4 9" xfId="23989"/>
    <cellStyle name="输出 9 2 5" xfId="23990"/>
    <cellStyle name="差_005-8月26日(佟亚丽+赵立卫)" xfId="23991"/>
    <cellStyle name="输出 4 2 3 14" xfId="23992"/>
    <cellStyle name="差_005-8月26日(佟亚丽+赵立卫) 2" xfId="23993"/>
    <cellStyle name="差_005-8月26日(佟亚丽+赵立卫) 2 2" xfId="23994"/>
    <cellStyle name="常规 2 3 2 2 2 6" xfId="23995"/>
    <cellStyle name="差_005-8月26日(佟亚丽+赵立卫) 2 2_个体（已改）" xfId="23996"/>
    <cellStyle name="差_005-8月26日(佟亚丽+赵立卫) 2_个体（已改）" xfId="23997"/>
    <cellStyle name="差_005-8月26日(佟亚丽+赵立卫)_Book1" xfId="23998"/>
    <cellStyle name="差_005-8月26日(佟亚丽+赵立卫)_个体（已改）" xfId="23999"/>
    <cellStyle name="差_00省级(打印) 2" xfId="24000"/>
    <cellStyle name="差_00省级(打印) 2 2" xfId="24001"/>
    <cellStyle name="差_地方配套按人均增幅控制8.31（调整结案率后）xl_Book1 2 2" xfId="24002"/>
    <cellStyle name="差_00省级(打印) 2 2_个体（已改）" xfId="24003"/>
    <cellStyle name="汇总 2 3 5 14" xfId="24004"/>
    <cellStyle name="差_00省级(打印) 2 3" xfId="24005"/>
    <cellStyle name="差_00省级(打印) 2 4" xfId="24006"/>
    <cellStyle name="差_00省级(打印) 3" xfId="24007"/>
    <cellStyle name="注释 4 5 2 14" xfId="24008"/>
    <cellStyle name="差_00省级(打印) 3 2" xfId="24009"/>
    <cellStyle name="计算 2 6 13" xfId="24010"/>
    <cellStyle name="差_00省级(打印) 3 2 2" xfId="24011"/>
    <cellStyle name="差_检验表_Book1 4_个体（已改）" xfId="24012"/>
    <cellStyle name="计算 2 6 14" xfId="24013"/>
    <cellStyle name="差_00省级(打印) 3 2 3" xfId="24014"/>
    <cellStyle name="输出 6 6 7 7" xfId="24015"/>
    <cellStyle name="差_基础数据分析_个体（已改）" xfId="24016"/>
    <cellStyle name="注释 4 5 2 15" xfId="24017"/>
    <cellStyle name="差_00省级(打印) 3 3" xfId="24018"/>
    <cellStyle name="差_00省级(打印) 3 3 2" xfId="24019"/>
    <cellStyle name="注释 4 5 2 16" xfId="24020"/>
    <cellStyle name="差_00省级(打印) 3 4" xfId="24021"/>
    <cellStyle name="强调文字颜色 2 3 3 2 3 3" xfId="24022"/>
    <cellStyle name="好_Book2 6 2" xfId="24023"/>
    <cellStyle name="注释 4 5 2 17" xfId="24024"/>
    <cellStyle name="差_00省级(打印) 3 5" xfId="24025"/>
    <cellStyle name="注释 4 5 2 18" xfId="24026"/>
    <cellStyle name="强调文字颜色 1 7 5_个体（已改）" xfId="24027"/>
    <cellStyle name="差_00省级(打印) 3 6" xfId="24028"/>
    <cellStyle name="差_00省级(打印) 3_个体（已改）" xfId="24029"/>
    <cellStyle name="差_00省级(打印) 4 2" xfId="24030"/>
    <cellStyle name="差_00省级(打印) 4 2_个体（已改）" xfId="24031"/>
    <cellStyle name="差_00省级(打印) 4_个体（已改）" xfId="24032"/>
    <cellStyle name="差_00省级(打印) 5" xfId="24033"/>
    <cellStyle name="差_00省级(打印) 6" xfId="24034"/>
    <cellStyle name="差_00省级(打印)_Book1" xfId="24035"/>
    <cellStyle name="差_00省级(打印)_Book1 2" xfId="24036"/>
    <cellStyle name="差_00省级(打印)_Book1 2 2" xfId="24037"/>
    <cellStyle name="计算 7 5 2 8" xfId="24038"/>
    <cellStyle name="汇总 5 6 2 7" xfId="24039"/>
    <cellStyle name="差_00省级(打印)_Book1 2_个体（已改）" xfId="24040"/>
    <cellStyle name="差_00省级(打印)_个体（已改）" xfId="24041"/>
    <cellStyle name="差_00省级(定稿)" xfId="24042"/>
    <cellStyle name="㼿㼿㼿㼿㼿㼿 3" xfId="24043"/>
    <cellStyle name="好_2006年全省财力计算表（中央、决算）_个体（已改）" xfId="24044"/>
    <cellStyle name="输入 6 9 6" xfId="24045"/>
    <cellStyle name="输入 5 2 8 6" xfId="24046"/>
    <cellStyle name="差_00省级(定稿) 2" xfId="24047"/>
    <cellStyle name="输入 5 2 8 6 2" xfId="24048"/>
    <cellStyle name="差_00省级(定稿) 2 2" xfId="24049"/>
    <cellStyle name="好_2006年分析表 2 4 3" xfId="24050"/>
    <cellStyle name="差_00省级(定稿) 2 3" xfId="24051"/>
    <cellStyle name="差_00省级(定稿) 2 4" xfId="24052"/>
    <cellStyle name="好 2 7 3" xfId="24053"/>
    <cellStyle name="差_00省级(定稿) 2_个体（已改）" xfId="24054"/>
    <cellStyle name="注释 3 2 11" xfId="24055"/>
    <cellStyle name="输入 7 2 2 11" xfId="24056"/>
    <cellStyle name="常规 9 4 2 6" xfId="24057"/>
    <cellStyle name="差_00省级(定稿) 3 2" xfId="24058"/>
    <cellStyle name="差_00省级(定稿) 3 2 2" xfId="24059"/>
    <cellStyle name="注释 5 4 8 2 2" xfId="24060"/>
    <cellStyle name="差_00省级(定稿) 3 2 3" xfId="24061"/>
    <cellStyle name="好_丽江汇总 3 2 2" xfId="24062"/>
    <cellStyle name="差_00省级(定稿) 3 3" xfId="24063"/>
    <cellStyle name="差_00省级(定稿) 3 4" xfId="24064"/>
    <cellStyle name="差_00省级(定稿) 3 5" xfId="24065"/>
    <cellStyle name="差_00省级(定稿) 3 6" xfId="24066"/>
    <cellStyle name="差_00省级(定稿) 3_个体（已改）" xfId="24067"/>
    <cellStyle name="输入 6 9 8" xfId="24068"/>
    <cellStyle name="输入 5 2 8 8" xfId="24069"/>
    <cellStyle name="差_00省级(定稿) 4" xfId="24070"/>
    <cellStyle name="差_00省级(定稿) 4 2" xfId="24071"/>
    <cellStyle name="差_00省级(定稿) 4_个体（已改）" xfId="24072"/>
    <cellStyle name="差_00省级(定稿) 6" xfId="24073"/>
    <cellStyle name="差_00省级(定稿)_Book1 2" xfId="24074"/>
    <cellStyle name="差_00省级(定稿)_Book1 2 2" xfId="24075"/>
    <cellStyle name="检查单元格 6 5 2" xfId="24076"/>
    <cellStyle name="差_00省级(定稿)_Book1 2 2_个体（已改）" xfId="24077"/>
    <cellStyle name="差_00省级(定稿)_Book1 2_个体（已改）" xfId="24078"/>
    <cellStyle name="输入 6 3 3 10 2" xfId="24079"/>
    <cellStyle name="差_00省级(定稿)_个体（已改）" xfId="24080"/>
    <cellStyle name="常规 11 5 2 2_个体（已改）" xfId="24081"/>
    <cellStyle name="差_03昭通" xfId="24082"/>
    <cellStyle name="差_03昭通 2" xfId="24083"/>
    <cellStyle name="常规 3 5 2 2 5" xfId="24084"/>
    <cellStyle name="差_03昭通 2 2_个体（已改）" xfId="24085"/>
    <cellStyle name="输出 3 2 3_个体（已改）" xfId="24086"/>
    <cellStyle name="差_03昭通 2 4" xfId="24087"/>
    <cellStyle name="好_云南省2008年中小学教职工情况（教育厅提供20090101加工整理） 2 2_个体（已改）" xfId="24088"/>
    <cellStyle name="差_2009年一般性转移支付标准工资_奖励补助测算5.23新_个体（已改）" xfId="24089"/>
    <cellStyle name="差_03昭通 3" xfId="24090"/>
    <cellStyle name="差_03昭通 3 2" xfId="24091"/>
    <cellStyle name="注释 5 2 12" xfId="24092"/>
    <cellStyle name="输入 7 4 2 12" xfId="24093"/>
    <cellStyle name="差_03昭通 3 2_个体（已改）" xfId="24094"/>
    <cellStyle name="差_03昭通 3 3" xfId="24095"/>
    <cellStyle name="差_03昭通 3 3 2" xfId="24096"/>
    <cellStyle name="数字 3 5 2" xfId="24097"/>
    <cellStyle name="差_文体广播部门_Book1 3 4" xfId="24098"/>
    <cellStyle name="差_03昭通 3 3_个体（已改）" xfId="24099"/>
    <cellStyle name="差_03昭通 3 4" xfId="24100"/>
    <cellStyle name="差_03昭通 3 5" xfId="24101"/>
    <cellStyle name="差_03昭通 3 6" xfId="24102"/>
    <cellStyle name="差_03昭通 3_个体（已改）" xfId="24103"/>
    <cellStyle name="好_2006年基础数据_Book1 2 2" xfId="24104"/>
    <cellStyle name="差_03昭通 4" xfId="24105"/>
    <cellStyle name="差_03昭通 4 2" xfId="24106"/>
    <cellStyle name="差_03昭通 4 2_个体（已改）" xfId="24107"/>
    <cellStyle name="差_03昭通 6" xfId="24108"/>
    <cellStyle name="差_03昭通_Book1 2" xfId="24109"/>
    <cellStyle name="好_县公司_Book1 4" xfId="24110"/>
    <cellStyle name="适中 11 2 3" xfId="24111"/>
    <cellStyle name="差_03昭通_Book1 2 2" xfId="24112"/>
    <cellStyle name="差_2009年一般性转移支付标准工资_奖励补助测算7.25 7" xfId="24113"/>
    <cellStyle name="差_03昭通_Book1 2_个体（已改）" xfId="24114"/>
    <cellStyle name="差_03昭通_Book1_个体（已改）" xfId="24115"/>
    <cellStyle name="警告文本 3 2 4 3" xfId="24116"/>
    <cellStyle name="差_03昭通_个体（已改）" xfId="24117"/>
    <cellStyle name="注释 4 5 4 5" xfId="24118"/>
    <cellStyle name="差_0502通海县 2 2" xfId="24119"/>
    <cellStyle name="注释 4 5 4 6" xfId="24120"/>
    <cellStyle name="计算 2 10 2" xfId="24121"/>
    <cellStyle name="差_0502通海县 2 3" xfId="24122"/>
    <cellStyle name="注释 4 5 4 7" xfId="24123"/>
    <cellStyle name="计算 2 10 3" xfId="24124"/>
    <cellStyle name="差_0502通海县 2 4" xfId="24125"/>
    <cellStyle name="输入 4 3 4 13" xfId="24126"/>
    <cellStyle name="差_0502通海县 3" xfId="24127"/>
    <cellStyle name="注释 4 5 5 5" xfId="24128"/>
    <cellStyle name="差_0502通海县 3 2" xfId="24129"/>
    <cellStyle name="差_0502通海县 3 2 2" xfId="24130"/>
    <cellStyle name="差_0502通海县 3 2 3" xfId="24131"/>
    <cellStyle name="差_0502通海县 3 2_个体（已改）" xfId="24132"/>
    <cellStyle name="注释 4 5 5 6" xfId="24133"/>
    <cellStyle name="计算 2 11 2" xfId="24134"/>
    <cellStyle name="差_0502通海县 3 3" xfId="24135"/>
    <cellStyle name="差_0502通海县 3 3 2" xfId="24136"/>
    <cellStyle name="输出 2 2 5 8" xfId="24137"/>
    <cellStyle name="计算 7 8 7" xfId="24138"/>
    <cellStyle name="差_0502通海县 3 3_个体（已改）" xfId="24139"/>
    <cellStyle name="注释 4 5 5 7" xfId="24140"/>
    <cellStyle name="计算 2 11 3" xfId="24141"/>
    <cellStyle name="差_0502通海县 3 4" xfId="24142"/>
    <cellStyle name="注释 4 5 5 8" xfId="24143"/>
    <cellStyle name="计算 2 11 4" xfId="24144"/>
    <cellStyle name="差_0502通海县 3 5" xfId="24145"/>
    <cellStyle name="注释 4 5 5 9" xfId="24146"/>
    <cellStyle name="计算 2 11 5" xfId="24147"/>
    <cellStyle name="差_0502通海县 3 6" xfId="24148"/>
    <cellStyle name="强调文字颜色 4 3 2 3 2" xfId="24149"/>
    <cellStyle name="差_0502通海县 3_个体（已改）" xfId="24150"/>
    <cellStyle name="输入 4 3 4 14" xfId="24151"/>
    <cellStyle name="差_0502通海县 4" xfId="24152"/>
    <cellStyle name="差_0502通海县 4_个体（已改）" xfId="24153"/>
    <cellStyle name="好_2007年检察院案件数" xfId="24154"/>
    <cellStyle name="差_0502通海县 5" xfId="24155"/>
    <cellStyle name="汇总 7 3 10" xfId="24156"/>
    <cellStyle name="差_0502通海县 6" xfId="24157"/>
    <cellStyle name="汇总 7 3 11" xfId="24158"/>
    <cellStyle name="差_0502通海县_Book1" xfId="24159"/>
    <cellStyle name="计算 6 25" xfId="24160"/>
    <cellStyle name="好_2009年一般性转移支付标准工资 3 2 2_个体（已改）" xfId="24161"/>
    <cellStyle name="差_0502通海县_Book1 2" xfId="24162"/>
    <cellStyle name="注释 5 6 4 11" xfId="24163"/>
    <cellStyle name="差_0502通海县_Book1 2 2" xfId="24164"/>
    <cellStyle name="差_0502通海县_个体（已改）" xfId="24165"/>
    <cellStyle name="差_2006年水利统计指标统计表 3 2_个体（已改）" xfId="24166"/>
    <cellStyle name="差_05表式10.5" xfId="24167"/>
    <cellStyle name="输出 2 2 3 10" xfId="24168"/>
    <cellStyle name="好_奖励补助测算5.23新 3 3_个体（已改）" xfId="24169"/>
    <cellStyle name="差_05表式10.5 2 2_个体（已改）" xfId="24170"/>
    <cellStyle name="差_05表式10.5_Book1 2 2_个体（已改）" xfId="24171"/>
    <cellStyle name="超级链接 3 2" xfId="24172"/>
    <cellStyle name="常规 5_Book1" xfId="24173"/>
    <cellStyle name="差_05表式10.5_Book1 2_个体（已改）" xfId="24174"/>
    <cellStyle name="好_奖励补助测算5.23新 5" xfId="24175"/>
    <cellStyle name="差_05表式10.5_Book1_个体（已改）" xfId="24176"/>
    <cellStyle name="差_05表式10.5_个体（已改）" xfId="24177"/>
    <cellStyle name="计算 4 5 3 9" xfId="24178"/>
    <cellStyle name="汇总 2 6 3 8" xfId="24179"/>
    <cellStyle name="差_05玉溪" xfId="24180"/>
    <cellStyle name="差_2007年检察院案件数_个体（已改）" xfId="24181"/>
    <cellStyle name="差_05玉溪 2" xfId="24182"/>
    <cellStyle name="输出 2 5 7 6_个体（已改）" xfId="24183"/>
    <cellStyle name="差_05玉溪 2 2" xfId="24184"/>
    <cellStyle name="差_05玉溪 2 2_个体（已改）" xfId="24185"/>
    <cellStyle name="差_05玉溪 2 3" xfId="24186"/>
    <cellStyle name="好_2007年可用财力_Book1 3" xfId="24187"/>
    <cellStyle name="差_05玉溪 2_个体（已改）" xfId="24188"/>
    <cellStyle name="差_云南农村义务教育统计表" xfId="24189"/>
    <cellStyle name="差_05玉溪 3" xfId="24190"/>
    <cellStyle name="差_05玉溪 3 2" xfId="24191"/>
    <cellStyle name="差_05玉溪 3 2 2" xfId="24192"/>
    <cellStyle name="差_05玉溪 3 2 3" xfId="24193"/>
    <cellStyle name="好_2、土地面积、人口、粮食产量基本情况 3 4 2" xfId="24194"/>
    <cellStyle name="差_05玉溪 3 2_个体（已改）" xfId="24195"/>
    <cellStyle name="差_05玉溪 3 3" xfId="24196"/>
    <cellStyle name="差_05玉溪 3 3 2" xfId="24197"/>
    <cellStyle name="差_05玉溪 3 3_个体（已改）" xfId="24198"/>
    <cellStyle name="适中 7 4 2_个体（已改）" xfId="24199"/>
    <cellStyle name="差_05玉溪 3 4" xfId="24200"/>
    <cellStyle name="汇总 5 2 4 3 10" xfId="24201"/>
    <cellStyle name="差_05玉溪 3 5" xfId="24202"/>
    <cellStyle name="差_2006年在职人员情况 3 3 2" xfId="24203"/>
    <cellStyle name="差_05玉溪 3_个体（已改）" xfId="24204"/>
    <cellStyle name="差_05玉溪 4" xfId="24205"/>
    <cellStyle name="差_05玉溪 4 2_个体（已改）" xfId="24206"/>
    <cellStyle name="汇总 5 2 2 2 6" xfId="24207"/>
    <cellStyle name="输出 3 9 8" xfId="24208"/>
    <cellStyle name="差_05玉溪 4_个体（已改）" xfId="24209"/>
    <cellStyle name="常规 3 8 6" xfId="24210"/>
    <cellStyle name="差_云南省2008年中小学教师人数统计表 2 2" xfId="24211"/>
    <cellStyle name="好_2、土地面积、人口、粮食产量基本情况 3 2" xfId="24212"/>
    <cellStyle name="计算 6 2 4 3 12" xfId="24213"/>
    <cellStyle name="好_财政供养人员 7 2" xfId="24214"/>
    <cellStyle name="差_05玉溪 5" xfId="24215"/>
    <cellStyle name="计算 6 2 4 3 13" xfId="24216"/>
    <cellStyle name="好_2、土地面积、人口、粮食产量基本情况 3 3" xfId="24217"/>
    <cellStyle name="差_05玉溪 6" xfId="24218"/>
    <cellStyle name="输入 4 3 2 9" xfId="24219"/>
    <cellStyle name="强调文字颜色 6 3 3 5" xfId="24220"/>
    <cellStyle name="差_2009年一般性转移支付标准工资_奖励补助测算7.25 (version 1) (version 1) 2 3" xfId="24221"/>
    <cellStyle name="好_县级基础数据 2 2" xfId="24222"/>
    <cellStyle name="差_05玉溪_Book1 2_个体（已改）" xfId="24223"/>
    <cellStyle name="差_05玉溪_个体（已改）" xfId="24224"/>
    <cellStyle name="差_0605石屏县" xfId="24225"/>
    <cellStyle name="差_0605石屏县 2" xfId="24226"/>
    <cellStyle name="差_0605石屏县 2 2_个体（已改）" xfId="24227"/>
    <cellStyle name="差_0605石屏县 2 4" xfId="24228"/>
    <cellStyle name="差_财政支出对上级的依赖程度 2 2 6" xfId="24229"/>
    <cellStyle name="差_0605石屏县 2_个体（已改）" xfId="24230"/>
    <cellStyle name="差_0605石屏县 3" xfId="24231"/>
    <cellStyle name="差_0605石屏县 3 2 2" xfId="24232"/>
    <cellStyle name="常规 7 2 3_个体（已改）" xfId="24233"/>
    <cellStyle name="汇总 9 14" xfId="24234"/>
    <cellStyle name="差_0605石屏县 3 2 3" xfId="24235"/>
    <cellStyle name="汇总 9 15" xfId="24236"/>
    <cellStyle name="汇总 9 20" xfId="24237"/>
    <cellStyle name="差_0605石屏县 3 3 2" xfId="24238"/>
    <cellStyle name="汇总 5 2 4 2 11" xfId="24239"/>
    <cellStyle name="差_0605石屏县 3 3_个体（已改）" xfId="24240"/>
    <cellStyle name="差_0605石屏县 3 4" xfId="24241"/>
    <cellStyle name="差_0605石屏县 3_个体（已改）" xfId="24242"/>
    <cellStyle name="汇总 4 2 8" xfId="24243"/>
    <cellStyle name="汇总 5 2 4 5 6" xfId="24244"/>
    <cellStyle name="差_0605石屏县 4" xfId="24245"/>
    <cellStyle name="注释 5 2 4 6" xfId="24246"/>
    <cellStyle name="差_0605石屏县 4 2_个体（已改）" xfId="24247"/>
    <cellStyle name="差_0605石屏县 6" xfId="24248"/>
    <cellStyle name="链接单元格 3 3 4 3" xfId="24249"/>
    <cellStyle name="差_0605石屏县_Book1" xfId="24250"/>
    <cellStyle name="差_0605石屏县_Book1 2" xfId="24251"/>
    <cellStyle name="差_0605石屏县_Book1 2_个体（已改）" xfId="24252"/>
    <cellStyle name="常规 8 4 2 3 3" xfId="24253"/>
    <cellStyle name="好_1110洱源县 3 2 2 2" xfId="24254"/>
    <cellStyle name="注释 3 3 13" xfId="24255"/>
    <cellStyle name="输入 7 2 3 13" xfId="24256"/>
    <cellStyle name="差_0605石屏县_Book1_个体（已改）" xfId="24257"/>
    <cellStyle name="差_2009年一般性转移支付标准工资_奖励补助测算5.24冯铸 2 2" xfId="24258"/>
    <cellStyle name="差_0605石屏县_个体（已改）" xfId="24259"/>
    <cellStyle name="差_1003牟定县 2 2_个体（已改）" xfId="24260"/>
    <cellStyle name="差_1003牟定县 2_个体（已改）" xfId="24261"/>
    <cellStyle name="差_第一部分：综合全_Book1 2 4" xfId="24262"/>
    <cellStyle name="差_1003牟定县 3 2_个体（已改）" xfId="24263"/>
    <cellStyle name="差_1003牟定县 3_个体（已改）" xfId="24264"/>
    <cellStyle name="差_1003牟定县 4 2_个体（已改）" xfId="24265"/>
    <cellStyle name="差_1003牟定县 6" xfId="24266"/>
    <cellStyle name="差_1003牟定县_个体（已改）" xfId="24267"/>
    <cellStyle name="差_1110洱源县 2 2" xfId="24268"/>
    <cellStyle name="差_1110洱源县 2 2_个体（已改）" xfId="24269"/>
    <cellStyle name="差_1110洱源县 2 3" xfId="24270"/>
    <cellStyle name="差_1110洱源县 2 4" xfId="24271"/>
    <cellStyle name="汇总 5 2 4 2 12" xfId="24272"/>
    <cellStyle name="差_1110洱源县 2_个体（已改）" xfId="24273"/>
    <cellStyle name="输入 6 2 2 3 2" xfId="24274"/>
    <cellStyle name="差_1110洱源县 3" xfId="24275"/>
    <cellStyle name="差_1110洱源县 3 2" xfId="24276"/>
    <cellStyle name="差_1110洱源县 3 2 2" xfId="24277"/>
    <cellStyle name="差_1110洱源县 3 2 3" xfId="24278"/>
    <cellStyle name="差_1110洱源县 3 2_个体（已改）" xfId="24279"/>
    <cellStyle name="差_1110洱源县 3 3" xfId="24280"/>
    <cellStyle name="强调文字颜色 4 3 2 6_个体（已改）" xfId="24281"/>
    <cellStyle name="输入 6 3 2 18" xfId="24282"/>
    <cellStyle name="差_1110洱源县 3 3 2" xfId="24283"/>
    <cellStyle name="差_1110洱源县 3 3_个体（已改）" xfId="24284"/>
    <cellStyle name="强调文字颜色 5 7 4 2_个体（已改）" xfId="24285"/>
    <cellStyle name="差_1110洱源县 3 4" xfId="24286"/>
    <cellStyle name="差_1110洱源县 3_个体（已改）" xfId="24287"/>
    <cellStyle name="好_2007年人员分部门统计表 2 4" xfId="24288"/>
    <cellStyle name="输入 6 2 2 3 3" xfId="24289"/>
    <cellStyle name="差_1110洱源县 4" xfId="24290"/>
    <cellStyle name="差_1110洱源县 4 2" xfId="24291"/>
    <cellStyle name="差_1110洱源县 4 2_个体（已改）" xfId="24292"/>
    <cellStyle name="常规 19 4 2 2" xfId="24293"/>
    <cellStyle name="常规 24 4 2 2" xfId="24294"/>
    <cellStyle name="差_1110洱源县 4_个体（已改）" xfId="24295"/>
    <cellStyle name="差_1110洱源县 6" xfId="24296"/>
    <cellStyle name="输入 6 2 2 3 5" xfId="24297"/>
    <cellStyle name="差_2008年县级公安保障标准落实奖励经费分配测算 4 3" xfId="24298"/>
    <cellStyle name="计算 7 3 6 3" xfId="24299"/>
    <cellStyle name="汇总 5 4 6 2" xfId="24300"/>
    <cellStyle name="差_1110洱源县_Book1" xfId="24301"/>
    <cellStyle name="强调文字颜色 4 4 2 2_个体（已改）" xfId="24302"/>
    <cellStyle name="常规 4 10 4" xfId="24303"/>
    <cellStyle name="汇总 5 4 6 2 2" xfId="24304"/>
    <cellStyle name="差_1110洱源县_Book1 2" xfId="24305"/>
    <cellStyle name="差_1110洱源县_Book1 2 2" xfId="24306"/>
    <cellStyle name="差_1110洱源县_Book1 2 2_个体（已改）" xfId="24307"/>
    <cellStyle name="解释性文本 3 4 5" xfId="24308"/>
    <cellStyle name="汇总 5 4 6 2_个体（已改）" xfId="24309"/>
    <cellStyle name="小数 2 3 7" xfId="24310"/>
    <cellStyle name="差_1110洱源县_Book1_个体（已改）" xfId="24311"/>
    <cellStyle name="差_11大理" xfId="24312"/>
    <cellStyle name="差_11大理 2 2_个体（已改）" xfId="24313"/>
    <cellStyle name="计算 2 4 2 10" xfId="24314"/>
    <cellStyle name="差_11大理 2 3" xfId="24315"/>
    <cellStyle name="计算 2 4 2 11" xfId="24316"/>
    <cellStyle name="差_11大理 2 4" xfId="24317"/>
    <cellStyle name="差_11大理 2_个体（已改）" xfId="24318"/>
    <cellStyle name="计算 4 2 4 3" xfId="24319"/>
    <cellStyle name="差_11大理 3 2_个体（已改）" xfId="24320"/>
    <cellStyle name="汇总 2 3 4 2" xfId="24321"/>
    <cellStyle name="汇总 5 2 2 6 2 2" xfId="24322"/>
    <cellStyle name="差_11大理 3 3" xfId="24323"/>
    <cellStyle name="好_2009年一般性转移支付标准工资_奖励补助测算5.23新 2 2_个体（已改）" xfId="24324"/>
    <cellStyle name="好_云南农村义务教育统计表 3 2 2 3" xfId="24325"/>
    <cellStyle name="差_11大理 3 3 2" xfId="24326"/>
    <cellStyle name="差_11大理 3 4" xfId="24327"/>
    <cellStyle name="差_11大理 3 5" xfId="24328"/>
    <cellStyle name="好_银行账户情况表_2010年12月 2" xfId="24329"/>
    <cellStyle name="差_11大理 3_个体（已改）" xfId="24330"/>
    <cellStyle name="差_11大理 4" xfId="24331"/>
    <cellStyle name="差_11大理 4 2" xfId="24332"/>
    <cellStyle name="差_第一部分：综合全 2 4 3" xfId="24333"/>
    <cellStyle name="差_11大理 4 2_个体（已改）" xfId="24334"/>
    <cellStyle name="差_11大理 4_个体（已改）" xfId="24335"/>
    <cellStyle name="强调文字颜色 5 10 2_个体（已改）" xfId="24336"/>
    <cellStyle name="差_11大理 5" xfId="24337"/>
    <cellStyle name="差_11大理_Book1" xfId="24338"/>
    <cellStyle name="差_11大理_Book1 2" xfId="24339"/>
    <cellStyle name="输出 10 3 2" xfId="24340"/>
    <cellStyle name="好_1110洱源县 3 2 3" xfId="24341"/>
    <cellStyle name="输入 6 6 12" xfId="24342"/>
    <cellStyle name="输入 5 2 5 12" xfId="24343"/>
    <cellStyle name="差_11大理_Book1 2 2_个体（已改）" xfId="24344"/>
    <cellStyle name="常规 28 2 3" xfId="24345"/>
    <cellStyle name="常规 33 2 3" xfId="24346"/>
    <cellStyle name="差_11大理_Book1_个体（已改）" xfId="24347"/>
    <cellStyle name="差_11大理_个体（已改）" xfId="24348"/>
    <cellStyle name="好_2007年检察院案件数 5 3" xfId="24349"/>
    <cellStyle name="差_义务教育阶段教职工人数（教育厅提供最终） 4 3" xfId="24350"/>
    <cellStyle name="差_2、土地面积、人口、粮食产量基本情况" xfId="24351"/>
    <cellStyle name="差_副本73283696546880457822010-04-29 2 3 4" xfId="24352"/>
    <cellStyle name="差_2、土地面积、人口、粮食产量基本情况 2" xfId="24353"/>
    <cellStyle name="差_2、土地面积、人口、粮食产量基本情况 2 2" xfId="24354"/>
    <cellStyle name="差_2、土地面积、人口、粮食产量基本情况 2 2_个体（已改）" xfId="24355"/>
    <cellStyle name="差_2、土地面积、人口、粮食产量基本情况 2 3" xfId="24356"/>
    <cellStyle name="差_2、土地面积、人口、粮食产量基本情况 2 4" xfId="24357"/>
    <cellStyle name="差_2、土地面积、人口、粮食产量基本情况 2_个体（已改）" xfId="24358"/>
    <cellStyle name="差_2、土地面积、人口、粮食产量基本情况 3 2" xfId="24359"/>
    <cellStyle name="差_2、土地面积、人口、粮食产量基本情况 3 2 2" xfId="24360"/>
    <cellStyle name="好_检验表（调整后）_Book1_个体（已改）" xfId="24361"/>
    <cellStyle name="差_2、土地面积、人口、粮食产量基本情况 3 3" xfId="24362"/>
    <cellStyle name="输出 6 2 3 4 11" xfId="24363"/>
    <cellStyle name="差_2、土地面积、人口、粮食产量基本情况 3 3 2" xfId="24364"/>
    <cellStyle name="好_县公司 3" xfId="24365"/>
    <cellStyle name="差_2、土地面积、人口、粮食产量基本情况 3 4" xfId="24366"/>
    <cellStyle name="寘嬫愗傝 [0.00]_Region Orders (2)" xfId="24367"/>
    <cellStyle name="好_2009年一般性转移支付标准工资_奖励补助测算5.24冯铸 2 2 2" xfId="24368"/>
    <cellStyle name="差_2、土地面积、人口、粮食产量基本情况 3 5" xfId="24369"/>
    <cellStyle name="差_检验表_Book1 5" xfId="24370"/>
    <cellStyle name="差_2、土地面积、人口、粮食产量基本情况 3_个体（已改）" xfId="24371"/>
    <cellStyle name="差_奖励补助测算7.25 (version 1) (version 1) 4 2" xfId="24372"/>
    <cellStyle name="差_2、土地面积、人口、粮食产量基本情况 4" xfId="24373"/>
    <cellStyle name="差_2、土地面积、人口、粮食产量基本情况 4 2_个体（已改）" xfId="24374"/>
    <cellStyle name="差_奖励补助测算7.25 (version 1) (version 1) 4 2_个体（已改）" xfId="24375"/>
    <cellStyle name="差_2、土地面积、人口、粮食产量基本情况 4_个体（已改）" xfId="24376"/>
    <cellStyle name="差_2、土地面积、人口、粮食产量基本情况 5" xfId="24377"/>
    <cellStyle name="差_2、土地面积、人口、粮食产量基本情况 6" xfId="24378"/>
    <cellStyle name="差_2、土地面积、人口、粮食产量基本情况_Book1" xfId="24379"/>
    <cellStyle name="差_丽江汇总 2_个体（已改）" xfId="24380"/>
    <cellStyle name="强调文字颜色 3 6 2 5" xfId="24381"/>
    <cellStyle name="好_奖励补助测算7.25 (version 1) (version 1) 6" xfId="24382"/>
    <cellStyle name="好_530623_2006年县级财政报表附表 2 3 2" xfId="24383"/>
    <cellStyle name="货币 2 2 2 2 3" xfId="24384"/>
    <cellStyle name="差_2、土地面积、人口、粮食产量基本情况_Book1 2" xfId="24385"/>
    <cellStyle name="强调文字颜色 3 6 2 5 2" xfId="24386"/>
    <cellStyle name="好_奖励补助测算7.25 (version 1) (version 1) 6 2" xfId="24387"/>
    <cellStyle name="差_2、土地面积、人口、粮食产量基本情况_Book1 2 2" xfId="24388"/>
    <cellStyle name="注释 6 2 10 2" xfId="24389"/>
    <cellStyle name="差_2、土地面积、人口、粮食产量基本情况_Book1 2 2_个体（已改）" xfId="24390"/>
    <cellStyle name="注释 6 2 2 24" xfId="24391"/>
    <cellStyle name="注释 6 2 2 19" xfId="24392"/>
    <cellStyle name="汇总 2 3 7 6 2" xfId="24393"/>
    <cellStyle name="差_2、土地面积、人口、粮食产量基本情况_个体（已改）" xfId="24394"/>
    <cellStyle name="好 6 3 4" xfId="24395"/>
    <cellStyle name="差_2006年分析表" xfId="24396"/>
    <cellStyle name="差_2009年一般性转移支付标准工资_~4190974 3 2" xfId="24397"/>
    <cellStyle name="差_2006年分析表 2" xfId="24398"/>
    <cellStyle name="差_2009年一般性转移支付标准工资_~4190974 3 2 2" xfId="24399"/>
    <cellStyle name="差_2006年分析表 2 2 2" xfId="24400"/>
    <cellStyle name="注释 3 2 2 8 2 2" xfId="24401"/>
    <cellStyle name="强调文字颜色 3 3 5 5" xfId="24402"/>
    <cellStyle name="千位分隔 3 2 3 2 5" xfId="24403"/>
    <cellStyle name="差_第一部分：综合全 3 5" xfId="24404"/>
    <cellStyle name="好_副本73283696546880457822010-04-29 4 3 2" xfId="24405"/>
    <cellStyle name="差_2006年分析表 2 2 2_个体（已改）" xfId="24406"/>
    <cellStyle name="适中 2 9_个体（已改）" xfId="24407"/>
    <cellStyle name="差_2006年分析表 2 2 3" xfId="24408"/>
    <cellStyle name="差_2006年分析表 2 2 3_个体（已改）" xfId="24409"/>
    <cellStyle name="差_2006年分析表 2 2 4" xfId="24410"/>
    <cellStyle name="差_2006年分析表 2 2 5" xfId="24411"/>
    <cellStyle name="差_2006年分析表 2 2 6" xfId="24412"/>
    <cellStyle name="差_奖励补助测算5.22测试 3 5" xfId="24413"/>
    <cellStyle name="输入 3 3 9" xfId="24414"/>
    <cellStyle name="差_2006年分析表 2 2_个体（已改）" xfId="24415"/>
    <cellStyle name="好_地方配套按人均增幅控制8.30xl 2 8" xfId="24416"/>
    <cellStyle name="差_2006年分析表 2 3 2" xfId="24417"/>
    <cellStyle name="差_2006年分析表 2 3 3" xfId="24418"/>
    <cellStyle name="注释 2 2 2 2 5 6" xfId="24419"/>
    <cellStyle name="差_2006年分析表 2 4" xfId="24420"/>
    <cellStyle name="好_地方配套按人均增幅控制8.30xl 3 8" xfId="24421"/>
    <cellStyle name="差_2006年分析表 2 4 2" xfId="24422"/>
    <cellStyle name="差_2006年分析表 2 4 3" xfId="24423"/>
    <cellStyle name="强调文字颜色 2 7 3 4" xfId="24424"/>
    <cellStyle name="差_检验表" xfId="24425"/>
    <cellStyle name="差_2006年分析表 2 4_个体（已改）" xfId="24426"/>
    <cellStyle name="注释 2 2 2 2 5 7" xfId="24427"/>
    <cellStyle name="差_2006年分析表 2 5" xfId="24428"/>
    <cellStyle name="注释 2 2 2 2 5 8" xfId="24429"/>
    <cellStyle name="差_2006年分析表 2 6" xfId="24430"/>
    <cellStyle name="注释 4 9 9" xfId="24431"/>
    <cellStyle name="计算 3 6 12" xfId="24432"/>
    <cellStyle name="好_文体广播部门 2 2 2_个体（已改）" xfId="24433"/>
    <cellStyle name="注释 2 2 2 2 5 9" xfId="24434"/>
    <cellStyle name="差_2006年分析表 2 7" xfId="24435"/>
    <cellStyle name="汇总 5 2 3 5 10_个体（已改）" xfId="24436"/>
    <cellStyle name="差_2006年分析表 3" xfId="24437"/>
    <cellStyle name="差_2009年一般性转移支付标准工资_~4190974 3 2 3" xfId="24438"/>
    <cellStyle name="注释 2 2 2 2 6 4" xfId="24439"/>
    <cellStyle name="差_2006年分析表 3 2" xfId="24440"/>
    <cellStyle name="差_2006年分析表 3 2 2" xfId="24441"/>
    <cellStyle name="差_2006年分析表 3 2_个体（已改）" xfId="24442"/>
    <cellStyle name="汇总 7 8 3" xfId="24443"/>
    <cellStyle name="差_指标五 2 2 2" xfId="24444"/>
    <cellStyle name="注释 2 2 2 2 6 5" xfId="24445"/>
    <cellStyle name="差_2006年分析表 3 3" xfId="24446"/>
    <cellStyle name="差_指标五 2 2 2 2" xfId="24447"/>
    <cellStyle name="好_2009年一般性转移支付标准工资_地方配套按人均增幅控制8.30xl 4 2_个体（已改）" xfId="24448"/>
    <cellStyle name="差_2006年分析表 3 3 2" xfId="24449"/>
    <cellStyle name="注释 2 2 2 2 6 6" xfId="24450"/>
    <cellStyle name="输出 6 2 3 6 2 2" xfId="24451"/>
    <cellStyle name="差_2006年分析表 3 4" xfId="24452"/>
    <cellStyle name="汇总 5 7_个体（已改）" xfId="24453"/>
    <cellStyle name="差_指标五 2 2 3" xfId="24454"/>
    <cellStyle name="差_指标五 2 2 4" xfId="24455"/>
    <cellStyle name="注释 2 2 2 2 6 7" xfId="24456"/>
    <cellStyle name="差_2006年分析表 3 5" xfId="24457"/>
    <cellStyle name="差_2006年分析表 3_个体（已改）" xfId="24458"/>
    <cellStyle name="差_2006年分析表 4" xfId="24459"/>
    <cellStyle name="注释 2 2 2 2 7 4" xfId="24460"/>
    <cellStyle name="差_2006年分析表 4 2" xfId="24461"/>
    <cellStyle name="差_指标五 2 3 2" xfId="24462"/>
    <cellStyle name="注释 2 2 2 2 7 5" xfId="24463"/>
    <cellStyle name="差_2006年分析表 4 3" xfId="24464"/>
    <cellStyle name="汇总 2 7 4 8" xfId="24465"/>
    <cellStyle name="差_2006年分析表 4_个体（已改）" xfId="24466"/>
    <cellStyle name="差_2006年分析表 5" xfId="24467"/>
    <cellStyle name="注释 2 2 2 2 8 4" xfId="24468"/>
    <cellStyle name="差_2006年分析表 5 2" xfId="24469"/>
    <cellStyle name="差_指标五 2 4 2" xfId="24470"/>
    <cellStyle name="注释 2 2 2 2 8 5" xfId="24471"/>
    <cellStyle name="差_2006年分析表 5 3" xfId="24472"/>
    <cellStyle name="差_2006年分析表 5_个体（已改）" xfId="24473"/>
    <cellStyle name="差_2006年分析表 6" xfId="24474"/>
    <cellStyle name="差_2006年分析表_Book1" xfId="24475"/>
    <cellStyle name="差_Book1 3 2_个体（已改）" xfId="24476"/>
    <cellStyle name="差_2006年分析表_Book1 2 2" xfId="24477"/>
    <cellStyle name="差_2006年分析表_Book1 2 2_个体（已改）" xfId="24478"/>
    <cellStyle name="差_2006年分析表_Book1 2 3_个体（已改）" xfId="24479"/>
    <cellStyle name="链接单元格 3 2 5 2" xfId="24480"/>
    <cellStyle name="常规 3 5 3 2 2" xfId="24481"/>
    <cellStyle name="差_2006年分析表_Book1 3" xfId="24482"/>
    <cellStyle name="注释 5 2 2 8" xfId="24483"/>
    <cellStyle name="差_2006年分析表_Book1 3 2" xfId="24484"/>
    <cellStyle name="好_2009年一般性转移支付标准工资_奖励补助测算7.25 16" xfId="24485"/>
    <cellStyle name="好_2009年一般性转移支付标准工资_奖励补助测算7.25 21" xfId="24486"/>
    <cellStyle name="差_2006年分析表_Book1 3 2_个体（已改）" xfId="24487"/>
    <cellStyle name="注释 5 2 2 9" xfId="24488"/>
    <cellStyle name="差_2006年分析表_Book1 3 3" xfId="24489"/>
    <cellStyle name="差_2006年分析表_Book1 3 4" xfId="24490"/>
    <cellStyle name="好_11大理 3 2 3 2" xfId="24491"/>
    <cellStyle name="差_2006年分析表_Book1 3_个体（已改）" xfId="24492"/>
    <cellStyle name="差_2006年分析表_Book1 4" xfId="24493"/>
    <cellStyle name="好_云南省2008年转移支付测算——州市本级考核部分及政策性测算 3 2 2" xfId="24494"/>
    <cellStyle name="差_2006年分析表_Book1 4_个体（已改）" xfId="24495"/>
    <cellStyle name="好_云南省2008年转移支付测算——州市本级考核部分及政策性测算 3 2 2_个体（已改）" xfId="24496"/>
    <cellStyle name="注释 2 5 4 10" xfId="24497"/>
    <cellStyle name="输出 4 8 9" xfId="24498"/>
    <cellStyle name="常规 4 7 7" xfId="24499"/>
    <cellStyle name="常规 17 5 2 3" xfId="24500"/>
    <cellStyle name="常规 22 5 2 3" xfId="24501"/>
    <cellStyle name="差_2006年分析表_Book1_个体（已改）" xfId="24502"/>
    <cellStyle name="常规 3 2 4 3 2" xfId="24503"/>
    <cellStyle name="常规 2 13 2 2" xfId="24504"/>
    <cellStyle name="解释性文本 5 7" xfId="24505"/>
    <cellStyle name="差_2006年分析表_个体（已改）" xfId="24506"/>
    <cellStyle name="差_2009年一般性转移支付标准工资_~4190974 3 2_个体（已改）" xfId="24507"/>
    <cellStyle name="好_2009年一般性转移支付标准工资_~4190974 2 4" xfId="24508"/>
    <cellStyle name="差_2006年基础数据" xfId="24509"/>
    <cellStyle name="常规 2 6 2 2 2 3" xfId="24510"/>
    <cellStyle name="差_2006年基础数据 2" xfId="24511"/>
    <cellStyle name="好_城建部门 2 5_个体（已改）" xfId="24512"/>
    <cellStyle name="强调 3 4 3" xfId="24513"/>
    <cellStyle name="差_2006年基础数据 2_个体（已改）" xfId="24514"/>
    <cellStyle name="差_2006年基础数据 3" xfId="24515"/>
    <cellStyle name="输入 2 3 3 14" xfId="24516"/>
    <cellStyle name="强调文字颜色 2 5 5 2 2" xfId="24517"/>
    <cellStyle name="差_2006年基础数据 3 2 3" xfId="24518"/>
    <cellStyle name="注释 2 20" xfId="24519"/>
    <cellStyle name="注释 2 15" xfId="24520"/>
    <cellStyle name="差_2006年基础数据 3 2_个体（已改）" xfId="24521"/>
    <cellStyle name="强调文字颜色 1 2 3 2 4_个体（已改）" xfId="24522"/>
    <cellStyle name="差_2006年基础数据 4" xfId="24523"/>
    <cellStyle name="常规 2 3 8_个体（已改）" xfId="24524"/>
    <cellStyle name="好_M03 3 2 6" xfId="24525"/>
    <cellStyle name="差_2006年基础数据 4 2" xfId="24526"/>
    <cellStyle name="计算 12 8 6" xfId="24527"/>
    <cellStyle name="差_2006年基础数据 4_个体（已改）" xfId="24528"/>
    <cellStyle name="差_2006年基础数据 5" xfId="24529"/>
    <cellStyle name="差_2006年基础数据 6" xfId="24530"/>
    <cellStyle name="解释性文本 5 2 4 2_个体（已改）" xfId="24531"/>
    <cellStyle name="差_2006年基础数据_Book1" xfId="24532"/>
    <cellStyle name="差_2006年基础数据_Book1 2" xfId="24533"/>
    <cellStyle name="汇总 3 2 6 5" xfId="24534"/>
    <cellStyle name="差_奖励补助测算5.23新" xfId="24535"/>
    <cellStyle name="差_2006年基础数据_Book1 2 2" xfId="24536"/>
    <cellStyle name="汇总 6 5 10" xfId="24537"/>
    <cellStyle name="差_2006年基础数据_Book1 2_个体（已改）" xfId="24538"/>
    <cellStyle name="差_2006年基础数据_Book1_个体（已改）" xfId="24539"/>
    <cellStyle name="差_2006年基础数据_个体（已改）" xfId="24540"/>
    <cellStyle name="差_2006年全省财力计算表（中央、决算）" xfId="24541"/>
    <cellStyle name="汇总 8 3 9" xfId="24542"/>
    <cellStyle name="差_2007年可用财力 2 2_个体（已改）" xfId="24543"/>
    <cellStyle name="差_2006年全省财力计算表（中央、决算） 2" xfId="24544"/>
    <cellStyle name="差_2006年全省财力计算表（中央、决算） 2 2" xfId="24545"/>
    <cellStyle name="强调 3 2 3 2" xfId="24546"/>
    <cellStyle name="差_2006年全省财力计算表（中央、决算） 2 3" xfId="24547"/>
    <cellStyle name="差_2006年全省财力计算表（中央、决算） 2 4" xfId="24548"/>
    <cellStyle name="差_2006年全省财力计算表（中央、决算） 3" xfId="24549"/>
    <cellStyle name="差_2006年全省财力计算表（中央、决算） 3 2" xfId="24550"/>
    <cellStyle name="差_2006年全省财力计算表（中央、决算） 3 2 2" xfId="24551"/>
    <cellStyle name="差_2006年全省财力计算表（中央、决算） 3 2 3" xfId="24552"/>
    <cellStyle name="差_20101012(26-47)表_Book1 2_个体（已改）" xfId="24553"/>
    <cellStyle name="差_2006年全省财力计算表（中央、决算） 3 2_个体（已改）" xfId="24554"/>
    <cellStyle name="差_2006年全省财力计算表（中央、决算） 3 3" xfId="24555"/>
    <cellStyle name="差_2006年全省财力计算表（中央、决算） 3 3 2" xfId="24556"/>
    <cellStyle name="差_2006年全省财力计算表（中央、决算） 3 4" xfId="24557"/>
    <cellStyle name="常规 4 5 2 2" xfId="24558"/>
    <cellStyle name="差_2006年全省财力计算表（中央、决算） 3 5" xfId="24559"/>
    <cellStyle name="常规 4 5 2 3" xfId="24560"/>
    <cellStyle name="差_2006年全省财力计算表（中央、决算） 3 6" xfId="24561"/>
    <cellStyle name="常规 4 5 2 4" xfId="24562"/>
    <cellStyle name="好_丽江汇总 2 5" xfId="24563"/>
    <cellStyle name="差_2006年全省财力计算表（中央、决算） 3_个体（已改）" xfId="24564"/>
    <cellStyle name="差_2006年全省财力计算表（中央、决算） 4" xfId="24565"/>
    <cellStyle name="注释 10 6 7" xfId="24566"/>
    <cellStyle name="差_2006年全省财力计算表（中央、决算） 4 2_个体（已改）" xfId="24567"/>
    <cellStyle name="输入 3 5 8 6" xfId="24568"/>
    <cellStyle name="输出 9 6 2" xfId="24569"/>
    <cellStyle name="差_2006年全省财力计算表（中央、决算） 4_个体（已改）" xfId="24570"/>
    <cellStyle name="好_建行 4" xfId="24571"/>
    <cellStyle name="差_2006年全省财力计算表（中央、决算） 5" xfId="24572"/>
    <cellStyle name="强调文字颜色 3 6 2 4_个体（已改）" xfId="24573"/>
    <cellStyle name="好_奖励补助测算7.25 (version 1) (version 1) 5_个体（已改）" xfId="24574"/>
    <cellStyle name="差_2006年全省财力计算表（中央、决算） 6" xfId="24575"/>
    <cellStyle name="差_2006年全省财力计算表（中央、决算）_Book1" xfId="24576"/>
    <cellStyle name="好_云南省2008年转移支付测算——州市本级考核部分及政策性测算 3 3_个体（已改）" xfId="24577"/>
    <cellStyle name="常规 2 2 5 2 2 2_个体（已改）" xfId="24578"/>
    <cellStyle name="差_2006年全省财力计算表（中央、决算）_Book1 2" xfId="24579"/>
    <cellStyle name="差_2006年在职人员情况 2 2_个体（已改）" xfId="24580"/>
    <cellStyle name="好_530629_2006年县级财政报表附表 3 6" xfId="24581"/>
    <cellStyle name="差_2006年全省财力计算表（中央、决算）_Book1 2 2" xfId="24582"/>
    <cellStyle name="差_2006年全省财力计算表（中央、决算）_Book1 2 2_个体（已改）" xfId="24583"/>
    <cellStyle name="差_2006年全省财力计算表（中央、决算）_Book1_个体（已改）" xfId="24584"/>
    <cellStyle name="差_2006年全省财力计算表（中央、决算）_个体（已改）" xfId="24585"/>
    <cellStyle name="差_2006年水利统计指标统计表 2" xfId="24586"/>
    <cellStyle name="输入 8 2 2" xfId="24587"/>
    <cellStyle name="好_5334_2006年迪庆县级财政报表附表 4 2_个体（已改）" xfId="24588"/>
    <cellStyle name="差_2006年水利统计指标统计表 2 2" xfId="24589"/>
    <cellStyle name="差_2006年水利统计指标统计表 2 2_个体（已改）" xfId="24590"/>
    <cellStyle name="差_2006年水利统计指标统计表 2 3" xfId="24591"/>
    <cellStyle name="差_2006年水利统计指标统计表 2 4" xfId="24592"/>
    <cellStyle name="差_2006年水利统计指标统计表 2_个体（已改）" xfId="24593"/>
    <cellStyle name="差_2006年水利统计指标统计表 3" xfId="24594"/>
    <cellStyle name="差_2006年水利统计指标统计表 3 2" xfId="24595"/>
    <cellStyle name="差_2006年水利统计指标统计表 3 2 2" xfId="24596"/>
    <cellStyle name="差_2006年水利统计指标统计表 3 2 3" xfId="24597"/>
    <cellStyle name="检查单元格 3 2_个体（已改）" xfId="24598"/>
    <cellStyle name="差_2006年水利统计指标统计表 3 3" xfId="24599"/>
    <cellStyle name="差_2006年水利统计指标统计表 3 3 2" xfId="24600"/>
    <cellStyle name="常规 11 2 8" xfId="24601"/>
    <cellStyle name="差_2006年水利统计指标统计表 3 3_个体（已改）" xfId="24602"/>
    <cellStyle name="常规 2 6 3 4 3" xfId="24603"/>
    <cellStyle name="差_2006年水利统计指标统计表 3 5" xfId="24604"/>
    <cellStyle name="注释 2 2 3 2 2" xfId="24605"/>
    <cellStyle name="差_2006年水利统计指标统计表 3 6" xfId="24606"/>
    <cellStyle name="差_2006年水利统计指标统计表 3_个体（已改）" xfId="24607"/>
    <cellStyle name="千位分隔 2 2 2_个体（已改）" xfId="24608"/>
    <cellStyle name="差_2006年水利统计指标统计表 4" xfId="24609"/>
    <cellStyle name="好_2007年检察院案件数 3 3 2" xfId="24610"/>
    <cellStyle name="强调文字颜色 6 3 2 6 4" xfId="24611"/>
    <cellStyle name="差_2006年水利统计指标统计表 4 2" xfId="24612"/>
    <cellStyle name="差_2006年水利统计指标统计表 4_个体（已改）" xfId="24613"/>
    <cellStyle name="差_2006年水利统计指标统计表 5" xfId="24614"/>
    <cellStyle name="好_2007年检察院案件数 3 3 3" xfId="24615"/>
    <cellStyle name="输入 8 6" xfId="24616"/>
    <cellStyle name="输入 5 4 5" xfId="24617"/>
    <cellStyle name="好_第五部分(才淼、饶永宏） 3 3 2" xfId="24618"/>
    <cellStyle name="差_2006年水利统计指标统计表 6" xfId="24619"/>
    <cellStyle name="差_2006年水利统计指标统计表_Book1" xfId="24620"/>
    <cellStyle name="注释 5 4 7 3" xfId="24621"/>
    <cellStyle name="差_2006年水利统计指标统计表_Book1 2" xfId="24622"/>
    <cellStyle name="差_2006年水利统计指标统计表_Book1 2_个体（已改）" xfId="24623"/>
    <cellStyle name="注释 4 3 11" xfId="24624"/>
    <cellStyle name="输入 7 3 3 11" xfId="24625"/>
    <cellStyle name="差_2006年水利统计指标统计表_Book1_个体（已改）" xfId="24626"/>
    <cellStyle name="好_云南水利电力有限公司_Book1 2 2" xfId="24627"/>
    <cellStyle name="差_2006年在职人员情况" xfId="24628"/>
    <cellStyle name="差_2006年在职人员情况 2" xfId="24629"/>
    <cellStyle name="计算 2 3 3 9" xfId="24630"/>
    <cellStyle name="注释 6 2 8 3" xfId="24631"/>
    <cellStyle name="汇总 4 2 4 10_个体（已改）" xfId="24632"/>
    <cellStyle name="差_2006年在职人员情况 2 2" xfId="24633"/>
    <cellStyle name="汇总 3 8 13" xfId="24634"/>
    <cellStyle name="差_2006年在职人员情况 2 3" xfId="24635"/>
    <cellStyle name="汇总 3 8 14" xfId="24636"/>
    <cellStyle name="差_2006年在职人员情况 2 4" xfId="24637"/>
    <cellStyle name="汇总 3 8 15" xfId="24638"/>
    <cellStyle name="差_2006年在职人员情况 2_个体（已改）" xfId="24639"/>
    <cellStyle name="差_2006年在职人员情况 3" xfId="24640"/>
    <cellStyle name="差_2006年在职人员情况 3 2 2" xfId="24641"/>
    <cellStyle name="差_2006年在职人员情况 3 2_个体（已改）" xfId="24642"/>
    <cellStyle name="输出 2 3 2 10 2" xfId="24643"/>
    <cellStyle name="差_2006年在职人员情况 3 3" xfId="24644"/>
    <cellStyle name="差_2006年在职人员情况 3 3_个体（已改）" xfId="24645"/>
    <cellStyle name="差_2006年在职人员情况 4" xfId="24646"/>
    <cellStyle name="常规 38 2" xfId="24647"/>
    <cellStyle name="常规 43 2" xfId="24648"/>
    <cellStyle name="差_2006年在职人员情况 4 2_个体（已改）" xfId="24649"/>
    <cellStyle name="差_2006年在职人员情况 4_个体（已改）" xfId="24650"/>
    <cellStyle name="常规 38 2_个体（已改）" xfId="24651"/>
    <cellStyle name="常规 43 2_个体（已改）" xfId="24652"/>
    <cellStyle name="差_2006年在职人员情况 5" xfId="24653"/>
    <cellStyle name="常规 38 3" xfId="24654"/>
    <cellStyle name="常规 43 3" xfId="24655"/>
    <cellStyle name="差_2006年在职人员情况 6" xfId="24656"/>
    <cellStyle name="常规 38 4" xfId="24657"/>
    <cellStyle name="常规 43 4" xfId="24658"/>
    <cellStyle name="好_医疗保险已改 2 2_个体（已改）" xfId="24659"/>
    <cellStyle name="差_2006年在职人员情况_Book1" xfId="24660"/>
    <cellStyle name="输出 12 8 2_个体（已改）" xfId="24661"/>
    <cellStyle name="计算 6 2 3 7 4" xfId="24662"/>
    <cellStyle name="差_2006年在职人员情况_Book1 2" xfId="24663"/>
    <cellStyle name="差_2006年在职人员情况_Book1 2 2" xfId="24664"/>
    <cellStyle name="差_2006年在职人员情况_Book1 2 2_个体（已改）" xfId="24665"/>
    <cellStyle name="常规 14 4 4 3" xfId="24666"/>
    <cellStyle name="千位分隔[0] 2 6" xfId="24667"/>
    <cellStyle name="差_2006年在职人员情况_Book1 2_个体（已改）" xfId="24668"/>
    <cellStyle name="输入 11 4 10" xfId="24669"/>
    <cellStyle name="差_2007年检察院案件数 2" xfId="24670"/>
    <cellStyle name="输入 11 4 10 2" xfId="24671"/>
    <cellStyle name="检查单元格 4 8" xfId="24672"/>
    <cellStyle name="计算 7 5 2 16" xfId="24673"/>
    <cellStyle name="差_2007年检察院案件数 2 2" xfId="24674"/>
    <cellStyle name="汇总 5 6 2 11" xfId="24675"/>
    <cellStyle name="差_2007年检察院案件数 2 2_个体（已改）" xfId="24676"/>
    <cellStyle name="检查单元格 4 9" xfId="24677"/>
    <cellStyle name="计算 7 5 2 17" xfId="24678"/>
    <cellStyle name="差_2007年检察院案件数 2 3" xfId="24679"/>
    <cellStyle name="汇总 5 6 2 12" xfId="24680"/>
    <cellStyle name="计算 7 5 2 18" xfId="24681"/>
    <cellStyle name="差_2007年检察院案件数 2 4" xfId="24682"/>
    <cellStyle name="汇总 5 6 2 13" xfId="24683"/>
    <cellStyle name="差_2007年检察院案件数 2_个体（已改）" xfId="24684"/>
    <cellStyle name="输出 6 2 24" xfId="24685"/>
    <cellStyle name="输出 6 2 19" xfId="24686"/>
    <cellStyle name="好_县公司" xfId="24687"/>
    <cellStyle name="输入 11 4 11" xfId="24688"/>
    <cellStyle name="差_2007年检察院案件数 3" xfId="24689"/>
    <cellStyle name="检查单元格 5 8" xfId="24690"/>
    <cellStyle name="差_2007年检察院案件数 3 2" xfId="24691"/>
    <cellStyle name="差_丽江汇总 3" xfId="24692"/>
    <cellStyle name="差_2007年检察院案件数 3 2 2" xfId="24693"/>
    <cellStyle name="差_丽江汇总 3 2" xfId="24694"/>
    <cellStyle name="差_2007年检察院案件数 3 2_个体（已改）" xfId="24695"/>
    <cellStyle name="差_丽江汇总 3_个体（已改）" xfId="24696"/>
    <cellStyle name="差_2007年检察院案件数 3 3" xfId="24697"/>
    <cellStyle name="差_丽江汇总 4" xfId="24698"/>
    <cellStyle name="差_2007年检察院案件数 3 3 2" xfId="24699"/>
    <cellStyle name="差_丽江汇总 4 2" xfId="24700"/>
    <cellStyle name="差_2007年检察院案件数 3 3_个体（已改）" xfId="24701"/>
    <cellStyle name="差_丽江汇总 4_个体（已改）" xfId="24702"/>
    <cellStyle name="差_2007年检察院案件数 3 4" xfId="24703"/>
    <cellStyle name="差_丽江汇总 5" xfId="24704"/>
    <cellStyle name="差_2007年检察院案件数 3 5" xfId="24705"/>
    <cellStyle name="差_丽江汇总 6" xfId="24706"/>
    <cellStyle name="差_2007年检察院案件数 3 6" xfId="24707"/>
    <cellStyle name="差_丽江汇总 7" xfId="24708"/>
    <cellStyle name="计算 11 4 2" xfId="24709"/>
    <cellStyle name="差_2007年检察院案件数 3_个体（已改）" xfId="24710"/>
    <cellStyle name="输入 11 4 12" xfId="24711"/>
    <cellStyle name="差_2007年检察院案件数 4" xfId="24712"/>
    <cellStyle name="输出 3 7 13" xfId="24713"/>
    <cellStyle name="检查单元格 6 8" xfId="24714"/>
    <cellStyle name="差_2007年检察院案件数 4 2" xfId="24715"/>
    <cellStyle name="差_2007年检察院案件数 4 2_个体（已改）" xfId="24716"/>
    <cellStyle name="输入 11 4 14" xfId="24717"/>
    <cellStyle name="千位分隔[0] 2 7_个体（已改）" xfId="24718"/>
    <cellStyle name="差_2007年检察院案件数 6" xfId="24719"/>
    <cellStyle name="计算 2 4 3 7" xfId="24720"/>
    <cellStyle name="差_2007年检察院案件数_Book1_个体（已改）" xfId="24721"/>
    <cellStyle name="强调文字颜色 6 2 6 2 3" xfId="24722"/>
    <cellStyle name="差_2007年可用财力 2 2 2" xfId="24723"/>
    <cellStyle name="差_2007年可用财力 2 2 2_个体（已改）" xfId="24724"/>
    <cellStyle name="差_2007年可用财力 2 2 3" xfId="24725"/>
    <cellStyle name="计算 2 4 4 10" xfId="24726"/>
    <cellStyle name="差_2007年可用财力 2 2 3 2" xfId="24727"/>
    <cellStyle name="差_2007年可用财力 2 2 3_个体（已改）" xfId="24728"/>
    <cellStyle name="差_2007年可用财力 2 2 4" xfId="24729"/>
    <cellStyle name="常规 15 5_个体（已改）" xfId="24730"/>
    <cellStyle name="常规 20 5_个体（已改）" xfId="24731"/>
    <cellStyle name="差_2007年可用财力 2 2 5" xfId="24732"/>
    <cellStyle name="常规 10 2 2 3_个体（已改）" xfId="24733"/>
    <cellStyle name="差_2007年可用财力 2 2 6" xfId="24734"/>
    <cellStyle name="差_2007年可用财力 2 3 2" xfId="24735"/>
    <cellStyle name="差_2007年可用财力 2 3 3" xfId="24736"/>
    <cellStyle name="差_2007年可用财力 2 3_个体（已改）" xfId="24737"/>
    <cellStyle name="汇总 5 11 2" xfId="24738"/>
    <cellStyle name="差_2007年可用财力 2 4" xfId="24739"/>
    <cellStyle name="计算 6 2 3 7_个体（已改）" xfId="24740"/>
    <cellStyle name="差_2007年可用财力 2 4 2" xfId="24741"/>
    <cellStyle name="差_2007年可用财力 2 4 3" xfId="24742"/>
    <cellStyle name="差_2007年可用财力 2 5" xfId="24743"/>
    <cellStyle name="差_2007年可用财力 2 6" xfId="24744"/>
    <cellStyle name="常规 2 2 2 4 2 2" xfId="24745"/>
    <cellStyle name="输出 2 4 7 7" xfId="24746"/>
    <cellStyle name="常规 2 3 5 7" xfId="24747"/>
    <cellStyle name="计算 2 6 3 6" xfId="24748"/>
    <cellStyle name="差_2007年可用财力 3" xfId="24749"/>
    <cellStyle name="注释 10 8 8" xfId="24750"/>
    <cellStyle name="差_2007年可用财力 3 2" xfId="24751"/>
    <cellStyle name="差_2007年可用财力 3 2 2" xfId="24752"/>
    <cellStyle name="差_2007年可用财力 3 2_个体（已改）" xfId="24753"/>
    <cellStyle name="差_2007年可用财力 3 3" xfId="24754"/>
    <cellStyle name="差_2007年可用财力 3 3 2" xfId="24755"/>
    <cellStyle name="差_2007年可用财力 3 3_个体（已改）" xfId="24756"/>
    <cellStyle name="常规 4 2 2 4 4" xfId="24757"/>
    <cellStyle name="差_2007年可用财力 3 4" xfId="24758"/>
    <cellStyle name="差_2007年可用财力 3 5" xfId="24759"/>
    <cellStyle name="好_业务工作量指标 3 2_个体（已改）" xfId="24760"/>
    <cellStyle name="输入 3 5 4 5" xfId="24761"/>
    <cellStyle name="注释 3 2 2 13" xfId="24762"/>
    <cellStyle name="差_2007年可用财力 3_个体（已改）" xfId="24763"/>
    <cellStyle name="输出 2 4 7 8" xfId="24764"/>
    <cellStyle name="常规 2 3 5 8" xfId="24765"/>
    <cellStyle name="计算 2 6 3 7" xfId="24766"/>
    <cellStyle name="差_2007年可用财力 4" xfId="24767"/>
    <cellStyle name="差_530629_2006年县级财政报表附表_Book1 2 2_个体（已改）" xfId="24768"/>
    <cellStyle name="好_下半年禁毒办案经费分配2544.3万元_Book1 2 4" xfId="24769"/>
    <cellStyle name="差_2007年可用财力 4 2" xfId="24770"/>
    <cellStyle name="好_下半年禁毒办案经费分配2544.3万元_Book1 2 5" xfId="24771"/>
    <cellStyle name="差_2007年可用财力 4 3" xfId="24772"/>
    <cellStyle name="注释 4 2 2 13" xfId="24773"/>
    <cellStyle name="差_2007年可用财力 4_个体（已改）" xfId="24774"/>
    <cellStyle name="好_下半年禁毒办案经费分配2544.3万元_Book1 3 4" xfId="24775"/>
    <cellStyle name="注释 6 5 8 2 2" xfId="24776"/>
    <cellStyle name="差_2007年可用财力 5 2" xfId="24777"/>
    <cellStyle name="差_2007年可用财力 5 3" xfId="24778"/>
    <cellStyle name="注释 5 2 2 13" xfId="24779"/>
    <cellStyle name="差_2007年可用财力 5_个体（已改）" xfId="24780"/>
    <cellStyle name="注释 6 5 8 3" xfId="24781"/>
    <cellStyle name="计算 2 6 3 9" xfId="24782"/>
    <cellStyle name="差_2007年可用财力 6" xfId="24783"/>
    <cellStyle name="链接单元格 2_个体（已改）" xfId="24784"/>
    <cellStyle name="差_530623_2006年县级财政报表附表 4 2_个体（已改）" xfId="24785"/>
    <cellStyle name="注释 6 5 8 4" xfId="24786"/>
    <cellStyle name="差_2007年可用财力 7" xfId="24787"/>
    <cellStyle name="注释 2 5 2 6" xfId="24788"/>
    <cellStyle name="差_2007年可用财力_Book1" xfId="24789"/>
    <cellStyle name="差_2007年可用财力_Book1 2" xfId="24790"/>
    <cellStyle name="差_2007年可用财力_Book1 2 2" xfId="24791"/>
    <cellStyle name="差_2007年可用财力_Book1 2 2 2" xfId="24792"/>
    <cellStyle name="差_2007年可用财力_Book1 2 3" xfId="24793"/>
    <cellStyle name="差_2007年可用财力_Book1 2_个体（已改）" xfId="24794"/>
    <cellStyle name="公司标准表 2 4 4" xfId="24795"/>
    <cellStyle name="输出 4 5 4 5" xfId="24796"/>
    <cellStyle name="输入 6 2 2 10" xfId="24797"/>
    <cellStyle name="常规 4 4 2 5" xfId="24798"/>
    <cellStyle name="差_2007年可用财力_Book1 3" xfId="24799"/>
    <cellStyle name="好_~4190974_个体（已改）" xfId="24800"/>
    <cellStyle name="强调文字颜色 6 6 2 2 2 3" xfId="24801"/>
    <cellStyle name="差_2007年可用财力_Book1 3 2_个体（已改）" xfId="24802"/>
    <cellStyle name="差_2007年可用财力_Book1 3_个体（已改）" xfId="24803"/>
    <cellStyle name="好 2 7 2" xfId="24804"/>
    <cellStyle name="注释 3 2 10" xfId="24805"/>
    <cellStyle name="输入 7 2 2 10" xfId="24806"/>
    <cellStyle name="常规 9 4 2 5" xfId="24807"/>
    <cellStyle name="差_2007年政法部门业务指标 6" xfId="24808"/>
    <cellStyle name="差_2007年可用财力_Book1 4_个体（已改）" xfId="24809"/>
    <cellStyle name="差_2007年可用财力_Book1 5" xfId="24810"/>
    <cellStyle name="差_2007年可用财力_Book1_个体（已改）" xfId="24811"/>
    <cellStyle name="超链接 2 2 3 2" xfId="24812"/>
    <cellStyle name="差_2007年可用财力_个体（已改）" xfId="24813"/>
    <cellStyle name="差_2007年人员分部门统计表" xfId="24814"/>
    <cellStyle name="差_2007年人员分部门统计表 2" xfId="24815"/>
    <cellStyle name="差_2007年人员分部门统计表 2 2" xfId="24816"/>
    <cellStyle name="差_2007年人员分部门统计表 2 2_个体（已改）" xfId="24817"/>
    <cellStyle name="汇总 9 2 12 2" xfId="24818"/>
    <cellStyle name="差_2007年人员分部门统计表 2 3" xfId="24819"/>
    <cellStyle name="差_2007年人员分部门统计表 2 4" xfId="24820"/>
    <cellStyle name="差_2007年人员分部门统计表 2_个体（已改）" xfId="24821"/>
    <cellStyle name="输出 2 4 5 10" xfId="24822"/>
    <cellStyle name="差_2007年人员分部门统计表 3" xfId="24823"/>
    <cellStyle name="常规 2 3 3 10" xfId="24824"/>
    <cellStyle name="常规 2 2 9_个体（已改）" xfId="24825"/>
    <cellStyle name="差_2007年人员分部门统计表 3 2" xfId="24826"/>
    <cellStyle name="好_丽江汇总 2 2 3" xfId="24827"/>
    <cellStyle name="差_2007年人员分部门统计表 3 2 2" xfId="24828"/>
    <cellStyle name="好_丽江汇总 2 2 4" xfId="24829"/>
    <cellStyle name="检查单元格 3 3 5 2" xfId="24830"/>
    <cellStyle name="差_2007年人员分部门统计表 3 2 3" xfId="24831"/>
    <cellStyle name="差_2007年人员分部门统计表 3 2_个体（已改）" xfId="24832"/>
    <cellStyle name="差_2007年人员分部门统计表 3 3" xfId="24833"/>
    <cellStyle name="输入 6 2 3 2 14" xfId="24834"/>
    <cellStyle name="好_丽江汇总 2 3 3" xfId="24835"/>
    <cellStyle name="差_2007年人员分部门统计表 3 3 2" xfId="24836"/>
    <cellStyle name="差_2007年人员分部门统计表 3 4" xfId="24837"/>
    <cellStyle name="注释 6 2 2 4 9" xfId="24838"/>
    <cellStyle name="差_汇总 6" xfId="24839"/>
    <cellStyle name="好_下半年禁吸戒毒经费1000万元 3 5" xfId="24840"/>
    <cellStyle name="差_2007年人员分部门统计表 3_个体（已改）" xfId="24841"/>
    <cellStyle name="输出 2 4 5 11" xfId="24842"/>
    <cellStyle name="差_2007年人员分部门统计表 4" xfId="24843"/>
    <cellStyle name="差_文体广播部门_Book1 3 3" xfId="24844"/>
    <cellStyle name="差_2007年人员分部门统计表 4 2_个体（已改）" xfId="24845"/>
    <cellStyle name="差_2007年人员分部门统计表 5" xfId="24846"/>
    <cellStyle name="差_2007年人员分部门统计表 6" xfId="24847"/>
    <cellStyle name="输出 2 3 9" xfId="24848"/>
    <cellStyle name="差_2007年人员分部门统计表_Book1 2" xfId="24849"/>
    <cellStyle name="常规 2 2 7" xfId="24850"/>
    <cellStyle name="差_2007年人员分部门统计表_Book1 2 2_个体（已改）" xfId="24851"/>
    <cellStyle name="常规 2 2 7 2_个体（已改）" xfId="24852"/>
    <cellStyle name="输入 3 4 5 10" xfId="24853"/>
    <cellStyle name="差_2007年人员分部门统计表_Book1_个体（已改）" xfId="24854"/>
    <cellStyle name="计算 4 2 8 8" xfId="24855"/>
    <cellStyle name="汇总 2 3 8 7" xfId="24856"/>
    <cellStyle name="差_2007年人员分部门统计表_个体（已改）" xfId="24857"/>
    <cellStyle name="好_2008年县级公安保障标准落实奖励经费分配测算 2 5 2" xfId="24858"/>
    <cellStyle name="差_2007年政法部门业务指标" xfId="24859"/>
    <cellStyle name="差_2007年政法部门业务指标 2" xfId="24860"/>
    <cellStyle name="常规 5 3 10" xfId="24861"/>
    <cellStyle name="输入 12" xfId="24862"/>
    <cellStyle name="适中 5 4 3" xfId="24863"/>
    <cellStyle name="差_高中教师人数（教育厅1.6日提供） 3 2 3" xfId="24864"/>
    <cellStyle name="计算 3 6 6" xfId="24865"/>
    <cellStyle name="差_2007年政法部门业务指标 2 2" xfId="24866"/>
    <cellStyle name="计算 3 9 16" xfId="24867"/>
    <cellStyle name="差_2007年政法部门业务指标 2 2_个体（已改）" xfId="24868"/>
    <cellStyle name="计算 3 6 7" xfId="24869"/>
    <cellStyle name="差_2007年政法部门业务指标 2 3" xfId="24870"/>
    <cellStyle name="计算 3 6 8" xfId="24871"/>
    <cellStyle name="差_2007年政法部门业务指标 2 4" xfId="24872"/>
    <cellStyle name="差_2007年政法部门业务指标 3" xfId="24873"/>
    <cellStyle name="好 3 6 2 2" xfId="24874"/>
    <cellStyle name="差_2007年政法部门业务指标 3 2 2" xfId="24875"/>
    <cellStyle name="差_2007年政法部门业务指标 3 2 3" xfId="24876"/>
    <cellStyle name="差_2007年政法部门业务指标 3 2_个体（已改）" xfId="24877"/>
    <cellStyle name="计算 3 7 7" xfId="24878"/>
    <cellStyle name="差_2007年政法部门业务指标 3 3" xfId="24879"/>
    <cellStyle name="差_2007年政法部门业务指标 3 3 2" xfId="24880"/>
    <cellStyle name="差_2007年政法部门业务指标 3 3_个体（已改）" xfId="24881"/>
    <cellStyle name="计算 3 7 8" xfId="24882"/>
    <cellStyle name="差_2007年政法部门业务指标 3 4" xfId="24883"/>
    <cellStyle name="计算 3 7 9" xfId="24884"/>
    <cellStyle name="差_2007年政法部门业务指标 3 5" xfId="24885"/>
    <cellStyle name="差_2007年政法部门业务指标 3 6" xfId="24886"/>
    <cellStyle name="注释 5 10 11" xfId="24887"/>
    <cellStyle name="汇总 9 2 14" xfId="24888"/>
    <cellStyle name="差_2007年政法部门业务指标 3_个体（已改）" xfId="24889"/>
    <cellStyle name="差_2007年政法部门业务指标 4" xfId="24890"/>
    <cellStyle name="好 6 2 2 2 2" xfId="24891"/>
    <cellStyle name="计算 3 8 6" xfId="24892"/>
    <cellStyle name="差_2007年政法部门业务指标 4 2" xfId="24893"/>
    <cellStyle name="差_2007年政法部门业务指标 4 2_个体（已改）" xfId="24894"/>
    <cellStyle name="计算 3 2 3 10 2" xfId="24895"/>
    <cellStyle name="差_2007年政法部门业务指标 4_个体（已改）" xfId="24896"/>
    <cellStyle name="注释 6 6 3 10 2" xfId="24897"/>
    <cellStyle name="差_2007年政法部门业务指标 5" xfId="24898"/>
    <cellStyle name="好 6 2 2 2 3" xfId="24899"/>
    <cellStyle name="差_2007年政法部门业务指标_Book1" xfId="24900"/>
    <cellStyle name="差_2007年政法部门业务指标_Book1 2" xfId="24901"/>
    <cellStyle name="好_~5676413 3 3" xfId="24902"/>
    <cellStyle name="汇总 5 5 3 14" xfId="24903"/>
    <cellStyle name="注释 5 2 8 7" xfId="24904"/>
    <cellStyle name="好_高中教师人数（教育厅1.6日提供） 3 3" xfId="24905"/>
    <cellStyle name="输出 6 2 4 14" xfId="24906"/>
    <cellStyle name="好_高中教师人数（教育厅1.6日提供） 3 3 2" xfId="24907"/>
    <cellStyle name="好_县级基础数据" xfId="24908"/>
    <cellStyle name="输出 6 2 3 7 7" xfId="24909"/>
    <cellStyle name="差_2007年政法部门业务指标_Book1 2 2" xfId="24910"/>
    <cellStyle name="好_~5676413 3 3 2" xfId="24911"/>
    <cellStyle name="好_县级基础数据_个体（已改）" xfId="24912"/>
    <cellStyle name="注释 3 2 5 15" xfId="24913"/>
    <cellStyle name="差_2007年政法部门业务指标_Book1 2 2_个体（已改）" xfId="24914"/>
    <cellStyle name="差_2007年政法部门业务指标_Book1 2_个体（已改）" xfId="24915"/>
    <cellStyle name="好_~5676413 3 3_个体（已改）" xfId="24916"/>
    <cellStyle name="输入 4 3 3 6" xfId="24917"/>
    <cellStyle name="强调文字颜色 6 3 4 2" xfId="24918"/>
    <cellStyle name="汇总 7 2 5" xfId="24919"/>
    <cellStyle name="好_高中教师人数（教育厅1.6日提供） 3 3_个体（已改）" xfId="24920"/>
    <cellStyle name="注释 7 4 4 10" xfId="24921"/>
    <cellStyle name="差_2007年政法部门业务指标_Book1_个体（已改）" xfId="24922"/>
    <cellStyle name="好_2、土地面积、人口、粮食产量基本情况 3 3 3" xfId="24923"/>
    <cellStyle name="输出 3 10 6" xfId="24924"/>
    <cellStyle name="注释 3 4 2 4" xfId="24925"/>
    <cellStyle name="差_2007年政法部门业务指标_个体（已改）" xfId="24926"/>
    <cellStyle name="注释 4 5 3 10 2" xfId="24927"/>
    <cellStyle name="差_2008年县级公安保障标准落实奖励经费分配测算 2 2 2_个体（已改）" xfId="24928"/>
    <cellStyle name="差_2008年县级公安保障标准落实奖励经费分配测算 2 2 3" xfId="24929"/>
    <cellStyle name="差_教育厅提供义务教育及高中教师人数（2009年1月6日）_Book1 2 2_个体（已改）" xfId="24930"/>
    <cellStyle name="差_2008年县级公安保障标准落实奖励经费分配测算 2 2 3 2" xfId="24931"/>
    <cellStyle name="差_指标五 2 4 3" xfId="24932"/>
    <cellStyle name="输出 6 2 4 11" xfId="24933"/>
    <cellStyle name="差_2008年县级公安保障标准落实奖励经费分配测算 2 3 3" xfId="24934"/>
    <cellStyle name="差_2008年县级公安保障标准落实奖励经费分配测算 2 4 3" xfId="24935"/>
    <cellStyle name="差_2008年县级公安保障标准落实奖励经费分配测算 2 4_个体（已改）" xfId="24936"/>
    <cellStyle name="输入 6 3 12" xfId="24937"/>
    <cellStyle name="输入 5 2 2 12" xfId="24938"/>
    <cellStyle name="好_1003牟定县 3 2 3" xfId="24939"/>
    <cellStyle name="差_2008年县级公安保障标准落实奖励经费分配测算 2 7" xfId="24940"/>
    <cellStyle name="输入 6 2 2 2 5" xfId="24941"/>
    <cellStyle name="差_2008年县级公安保障标准落实奖励经费分配测算 3 3" xfId="24942"/>
    <cellStyle name="差_2008年县级公安保障标准落实奖励经费分配测算 3 3 2" xfId="24943"/>
    <cellStyle name="差_2008年县级公安保障标准落实奖励经费分配测算 3 3_个体（已改）" xfId="24944"/>
    <cellStyle name="输入 6 2 2 2 6" xfId="24945"/>
    <cellStyle name="差_2008年县级公安保障标准落实奖励经费分配测算 3 4" xfId="24946"/>
    <cellStyle name="输入 6 2 2 2 7" xfId="24947"/>
    <cellStyle name="差_2008年县级公安保障标准落实奖励经费分配测算 3 5" xfId="24948"/>
    <cellStyle name="差_2008年县级公安保障标准落实奖励经费分配测算 3_个体（已改）" xfId="24949"/>
    <cellStyle name="好_奖励补助测算5.22测试 3 2" xfId="24950"/>
    <cellStyle name="差_2008年县级公安保障标准落实奖励经费分配测算 4_个体（已改）" xfId="24951"/>
    <cellStyle name="输出 6 2 4 4 3" xfId="24952"/>
    <cellStyle name="差_2008年县级公安保障标准落实奖励经费分配测算 5" xfId="24953"/>
    <cellStyle name="输入 6 2 2 4 4" xfId="24954"/>
    <cellStyle name="差_2008年县级公安保障标准落实奖励经费分配测算 5 2" xfId="24955"/>
    <cellStyle name="输入 6 2 2 4 5" xfId="24956"/>
    <cellStyle name="差_2008年县级公安保障标准落实奖励经费分配测算 5 3" xfId="24957"/>
    <cellStyle name="差_2008年县级公安保障标准落实奖励经费分配测算 5_个体（已改）" xfId="24958"/>
    <cellStyle name="输出 6 2 4 4 4" xfId="24959"/>
    <cellStyle name="强调文字颜色 4 6 4 2_个体（已改）" xfId="24960"/>
    <cellStyle name="差_2008年县级公安保障标准落实奖励经费分配测算 6" xfId="24961"/>
    <cellStyle name="输出 6 2 4 4 5" xfId="24962"/>
    <cellStyle name="差_2008年县级公安保障标准落实奖励经费分配测算 7" xfId="24963"/>
    <cellStyle name="好 2 4 3" xfId="24964"/>
    <cellStyle name="检查单元格 4 2 7" xfId="24965"/>
    <cellStyle name="差_2008年县级公安保障标准落实奖励经费分配测算_Book1" xfId="24966"/>
    <cellStyle name="差_2008年县级公安保障标准落实奖励经费分配测算_Book1 2" xfId="24967"/>
    <cellStyle name="常规 9 3 4_个体（已改）" xfId="24968"/>
    <cellStyle name="差_2008年县级公安保障标准落实奖励经费分配测算_Book1 2 2" xfId="24969"/>
    <cellStyle name="差_2008年县级公安保障标准落实奖励经费分配测算_Book1 2 3_个体（已改）" xfId="24970"/>
    <cellStyle name="好_丽江汇总_Book1 2 4" xfId="24971"/>
    <cellStyle name="差_2008年县级公安保障标准落实奖励经费分配测算_Book1 2_个体（已改）" xfId="24972"/>
    <cellStyle name="差_2008年县级公安保障标准落实奖励经费分配测算_Book1 3" xfId="24973"/>
    <cellStyle name="注释 2 2 5" xfId="24974"/>
    <cellStyle name="注释 6 2 2 3 13" xfId="24975"/>
    <cellStyle name="差_2008年县级公安保障标准落实奖励经费分配测算_Book1 3 2_个体（已改）" xfId="24976"/>
    <cellStyle name="差_2008年县级公安保障标准落实奖励经费分配测算_Book1 3 3" xfId="24977"/>
    <cellStyle name="差_2008年县级公安保障标准落实奖励经费分配测算_Book1 3 4" xfId="24978"/>
    <cellStyle name="差_2008年县级公安保障标准落实奖励经费分配测算_Book1 4" xfId="24979"/>
    <cellStyle name="差_2008年县级公安保障标准落实奖励经费分配测算_Book1 4_个体（已改）" xfId="24980"/>
    <cellStyle name="差_2008年县级公安保障标准落实奖励经费分配测算_Book1_个体（已改）" xfId="24981"/>
    <cellStyle name="差_2008云南省分县市中小学教职工统计表（教育厅提供）" xfId="24982"/>
    <cellStyle name="常规 2 3 5 2 7" xfId="24983"/>
    <cellStyle name="汇总 2 6 4 10" xfId="24984"/>
    <cellStyle name="差_2008云南省分县市中小学教职工统计表（教育厅提供） 2 2_个体（已改）" xfId="24985"/>
    <cellStyle name="汇总 8 7 6_个体（已改）" xfId="24986"/>
    <cellStyle name="差_2008云南省分县市中小学教职工统计表（教育厅提供） 3 2" xfId="24987"/>
    <cellStyle name="汇总 8 8 6" xfId="24988"/>
    <cellStyle name="差_2008云南省分县市中小学教职工统计表（教育厅提供） 3 2 2" xfId="24989"/>
    <cellStyle name="汇总 8 8 6 2" xfId="24990"/>
    <cellStyle name="汇总 2 5 10" xfId="24991"/>
    <cellStyle name="差_2008云南省分县市中小学教职工统计表（教育厅提供） 3 2_个体（已改）" xfId="24992"/>
    <cellStyle name="汇总 8 8 6_个体（已改）" xfId="24993"/>
    <cellStyle name="差_2008云南省分县市中小学教职工统计表（教育厅提供） 3 3 2" xfId="24994"/>
    <cellStyle name="差_2008云南省分县市中小学教职工统计表（教育厅提供） 3 3_个体（已改）" xfId="24995"/>
    <cellStyle name="差_2008云南省分县市中小学教职工统计表（教育厅提供） 3 4" xfId="24996"/>
    <cellStyle name="汇总 4 4 6 6_个体（已改）" xfId="24997"/>
    <cellStyle name="汇总 8 8 8" xfId="24998"/>
    <cellStyle name="常规 17 5 2" xfId="24999"/>
    <cellStyle name="常规 22 5 2" xfId="25000"/>
    <cellStyle name="好_城建部门 2 2 3_个体（已改）" xfId="25001"/>
    <cellStyle name="汇总 8 4 10_个体（已改）" xfId="25002"/>
    <cellStyle name="计算 3 2 8 6_个体（已改）" xfId="25003"/>
    <cellStyle name="差_2008云南省分县市中小学教职工统计表（教育厅提供） 3 5" xfId="25004"/>
    <cellStyle name="常规 17 5 3" xfId="25005"/>
    <cellStyle name="常规 22 5 3" xfId="25006"/>
    <cellStyle name="差_2008云南省分县市中小学教职工统计表（教育厅提供） 3 6" xfId="25007"/>
    <cellStyle name="差_2008云南省分县市中小学教职工统计表（教育厅提供） 3_个体（已改）" xfId="25008"/>
    <cellStyle name="差_2008云南省分县市中小学教职工统计表（教育厅提供） 4 2" xfId="25009"/>
    <cellStyle name="输入 3 5 7 2" xfId="25010"/>
    <cellStyle name="差_2008云南省分县市中小学教职工统计表（教育厅提供） 4 2_个体（已改）" xfId="25011"/>
    <cellStyle name="差_2008云南省分县市中小学教职工统计表（教育厅提供） 4_个体（已改）" xfId="25012"/>
    <cellStyle name="差_2008云南省分县市中小学教职工统计表（教育厅提供）_Book1" xfId="25013"/>
    <cellStyle name="注释 6 2 4 5 5" xfId="25014"/>
    <cellStyle name="输入 3 3 2 17" xfId="25015"/>
    <cellStyle name="好_奖励补助测算7.25 15 3" xfId="25016"/>
    <cellStyle name="差_2008云南省分县市中小学教职工统计表（教育厅提供）_Book1 2" xfId="25017"/>
    <cellStyle name="好_2009年一般性转移支付标准工资_不用软件计算9.1不考虑经费管理评价xl_Book1 2 3" xfId="25018"/>
    <cellStyle name="注释 6 3 6 5" xfId="25019"/>
    <cellStyle name="差_2008云南省分县市中小学教职工统计表（教育厅提供）_Book1 2 2_个体（已改）" xfId="25020"/>
    <cellStyle name="常规 11 4 5 3" xfId="25021"/>
    <cellStyle name="差_2008云南省分县市中小学教职工统计表（教育厅提供）_Book1_个体（已改）" xfId="25022"/>
    <cellStyle name="好_00省级(打印) 3 2 5" xfId="25023"/>
    <cellStyle name="输出 3 2 9" xfId="25024"/>
    <cellStyle name="好_云南省2008年中小学教职工情况（教育厅提供20090101加工整理） 2 8" xfId="25025"/>
    <cellStyle name="差_2009年一般性转移支付标准工资" xfId="25026"/>
    <cellStyle name="差_2009年一般性转移支付标准工资 2" xfId="25027"/>
    <cellStyle name="差_2009年一般性转移支付标准工资 2 2" xfId="25028"/>
    <cellStyle name="差_2009年一般性转移支付标准工资 2 3" xfId="25029"/>
    <cellStyle name="差_2009年一般性转移支付标准工资 2 4" xfId="25030"/>
    <cellStyle name="计算 3 4 5 2" xfId="25031"/>
    <cellStyle name="差_2009年一般性转移支付标准工资 3" xfId="25032"/>
    <cellStyle name="差_2009年一般性转移支付标准工资 3 2" xfId="25033"/>
    <cellStyle name="差_2009年一般性转移支付标准工资 3 2_个体（已改）" xfId="25034"/>
    <cellStyle name="汇总 3 2 14" xfId="25035"/>
    <cellStyle name="常规 11 2 2 2" xfId="25036"/>
    <cellStyle name="输入 5 5 5 13" xfId="25037"/>
    <cellStyle name="差_2009年一般性转移支付标准工资 3 3 2" xfId="25038"/>
    <cellStyle name="差_2009年一般性转移支付标准工资 3 4" xfId="25039"/>
    <cellStyle name="差_2009年一般性转移支付标准工资 3 5" xfId="25040"/>
    <cellStyle name="差_2009年一般性转移支付标准工资 3 6" xfId="25041"/>
    <cellStyle name="注释 6 4 2 13" xfId="25042"/>
    <cellStyle name="输出 11 5 6" xfId="25043"/>
    <cellStyle name="货币 2 2 2 4" xfId="25044"/>
    <cellStyle name="差_2009年一般性转移支付标准工资 3_个体（已改）" xfId="25045"/>
    <cellStyle name="汇总 2 3 3" xfId="25046"/>
    <cellStyle name="计算 3 4 5 3" xfId="25047"/>
    <cellStyle name="差_2009年一般性转移支付标准工资 4" xfId="25048"/>
    <cellStyle name="计算 6 2 27" xfId="25049"/>
    <cellStyle name="差_2009年一般性转移支付标准工资 4 2" xfId="25050"/>
    <cellStyle name="差_2009年一般性转移支付标准工资 4 2_个体（已改）" xfId="25051"/>
    <cellStyle name="计算 3 4 5 4" xfId="25052"/>
    <cellStyle name="差_2009年一般性转移支付标准工资 5" xfId="25053"/>
    <cellStyle name="计算 3 4 5 5" xfId="25054"/>
    <cellStyle name="差_2009年一般性转移支付标准工资 6" xfId="25055"/>
    <cellStyle name="差_2009年一般性转移支付标准工资_~4190974 2 2" xfId="25056"/>
    <cellStyle name="计算 7 2 6 2 2" xfId="25057"/>
    <cellStyle name="差_2009年一般性转移支付标准工资_~4190974 2 3" xfId="25058"/>
    <cellStyle name="差_云南省2008年中小学教师人数统计表 4 2" xfId="25059"/>
    <cellStyle name="好_~4190974 2 2_个体（已改）" xfId="25060"/>
    <cellStyle name="差_2009年一般性转移支付标准工资_~4190974 2 4" xfId="25061"/>
    <cellStyle name="差_云南省2008年中小学教师人数统计表 4 3" xfId="25062"/>
    <cellStyle name="输出 5 8 8 2" xfId="25063"/>
    <cellStyle name="差_2009年一般性转移支付标准工资_~4190974 2_个体（已改）" xfId="25064"/>
    <cellStyle name="差_县级基础数据_Book1 2" xfId="25065"/>
    <cellStyle name="好_2009年一般性转移支付标准工资_奖励补助测算7.23 3 2 5" xfId="25066"/>
    <cellStyle name="输入 6 4 12" xfId="25067"/>
    <cellStyle name="输入 5 2 3 12" xfId="25068"/>
    <cellStyle name="差_2009年一般性转移支付标准工资_~4190974 3" xfId="25069"/>
    <cellStyle name="差_2009年一般性转移支付标准工资_~4190974 3 3" xfId="25070"/>
    <cellStyle name="差_云南省2008年中小学教师人数统计表 5 2" xfId="25071"/>
    <cellStyle name="汇总 5 3 6 2 2" xfId="25072"/>
    <cellStyle name="差_2009年一般性转移支付标准工资_~4190974 3 3 2" xfId="25073"/>
    <cellStyle name="差_2009年一般性转移支付标准工资_~4190974 3 3_个体（已改）" xfId="25074"/>
    <cellStyle name="差_2009年一般性转移支付标准工资_~4190974 3 4" xfId="25075"/>
    <cellStyle name="差_云南省2008年中小学教师人数统计表 5 3" xfId="25076"/>
    <cellStyle name="差_三季度－表二 3 2_个体（已改）" xfId="25077"/>
    <cellStyle name="差_2009年一般性转移支付标准工资_~4190974 3 5" xfId="25078"/>
    <cellStyle name="差_2009年一般性转移支付标准工资_~4190974 3 6" xfId="25079"/>
    <cellStyle name="输入 6 2 4" xfId="25080"/>
    <cellStyle name="差_2009年一般性转移支付标准工资_~4190974 4 2" xfId="25081"/>
    <cellStyle name="好_2007年人员分部门统计表_Book1 2 2" xfId="25082"/>
    <cellStyle name="检查单元格 4 4 3" xfId="25083"/>
    <cellStyle name="差_2009年一般性转移支付标准工资_~4190974 4 2_个体（已改）" xfId="25084"/>
    <cellStyle name="好_2007年人员分部门统计表_Book1 2 2_个体（已改）" xfId="25085"/>
    <cellStyle name="差_2009年一般性转移支付标准工资_~4190974 4_个体（已改）" xfId="25086"/>
    <cellStyle name="好_2007年人员分部门统计表_Book1 2_个体（已改）" xfId="25087"/>
    <cellStyle name="输入 6 4 14" xfId="25088"/>
    <cellStyle name="输入 5 2 3 14" xfId="25089"/>
    <cellStyle name="差_2009年一般性转移支付标准工资_~4190974 5" xfId="25090"/>
    <cellStyle name="好_2007年人员分部门统计表_Book1 3" xfId="25091"/>
    <cellStyle name="输入 6 4 20" xfId="25092"/>
    <cellStyle name="输入 6 4 15" xfId="25093"/>
    <cellStyle name="差_2009年一般性转移支付标准工资_~4190974 6" xfId="25094"/>
    <cellStyle name="好_2007年人员分部门统计表_Book1 4" xfId="25095"/>
    <cellStyle name="计算 6 2 10 8" xfId="25096"/>
    <cellStyle name="差_2009年一般性转移支付标准工资_~4190974_Book1" xfId="25097"/>
    <cellStyle name="差_2009年一般性转移支付标准工资_~4190974_Book1 2" xfId="25098"/>
    <cellStyle name="差_2009年一般性转移支付标准工资_~4190974_Book1 2 2" xfId="25099"/>
    <cellStyle name="输出 6 2 3 3 6" xfId="25100"/>
    <cellStyle name="好_00省级(定稿)_Book1 2 2_个体（已改）" xfId="25101"/>
    <cellStyle name="差_2009年一般性转移支付标准工资_~4190974_Book1 2_个体（已改）" xfId="25102"/>
    <cellStyle name="差_2009年一般性转移支付标准工资_~4190974_Book1_个体（已改）" xfId="25103"/>
    <cellStyle name="常规 2 2 3 6 3" xfId="25104"/>
    <cellStyle name="常规 7 10" xfId="25105"/>
    <cellStyle name="差_2009年一般性转移支付标准工资_~5676413" xfId="25106"/>
    <cellStyle name="好_云南省2008年中小学教师人数统计表 2 2_个体（已改）" xfId="25107"/>
    <cellStyle name="差_2009年一般性转移支付标准工资_~5676413 2 2" xfId="25108"/>
    <cellStyle name="注释 9 23" xfId="25109"/>
    <cellStyle name="注释 9 18" xfId="25110"/>
    <cellStyle name="差_2009年一般性转移支付标准工资_~5676413 2 2_个体（已改）" xfId="25111"/>
    <cellStyle name="强调文字颜色 5 10 3" xfId="25112"/>
    <cellStyle name="差_2009年一般性转移支付标准工资_~5676413 2 4" xfId="25113"/>
    <cellStyle name="差_云南水利电力有限公司_Book1" xfId="25114"/>
    <cellStyle name="好_530623_2006年县级财政报表附表_Book1 2 2" xfId="25115"/>
    <cellStyle name="差_2009年一般性转移支付标准工资_~5676413 3 2" xfId="25116"/>
    <cellStyle name="输出 4 2 5 10" xfId="25117"/>
    <cellStyle name="好_530623_2006年县级财政报表附表_Book1 2 2_个体（已改）" xfId="25118"/>
    <cellStyle name="差_2009年一般性转移支付标准工资_~5676413 3 2_个体（已改）" xfId="25119"/>
    <cellStyle name="强调文字颜色 5 11 3" xfId="25120"/>
    <cellStyle name="差_2009年一般性转移支付标准工资_~5676413 3 4" xfId="25121"/>
    <cellStyle name="计算 5 4 5 5" xfId="25122"/>
    <cellStyle name="差_2009年一般性转移支付标准工资_~5676413 3_个体（已改）" xfId="25123"/>
    <cellStyle name="输入 12 5 7" xfId="25124"/>
    <cellStyle name="汇总 3 5 5 4" xfId="25125"/>
    <cellStyle name="好_530623_2006年县级财政报表附表_Book1 2_个体（已改）" xfId="25126"/>
    <cellStyle name="差_2009年一般性转移支付标准工资_~5676413 4" xfId="25127"/>
    <cellStyle name="汇总 3 5 15" xfId="25128"/>
    <cellStyle name="汇总 3 5 20" xfId="25129"/>
    <cellStyle name="输出 4 3 3 5" xfId="25130"/>
    <cellStyle name="好_530623_2006年县级财政报表附表_Book1 3" xfId="25131"/>
    <cellStyle name="差_云南省2008年中小学教师人数统计表 2 3_个体（已改）" xfId="25132"/>
    <cellStyle name="差_2009年一般性转移支付标准工资_~5676413 4 2" xfId="25133"/>
    <cellStyle name="差_2009年一般性转移支付标准工资_~5676413 4 2_个体（已改）" xfId="25134"/>
    <cellStyle name="好_530623_2006年县级财政报表附表_Book1 3_个体（已改）" xfId="25135"/>
    <cellStyle name="差_2009年一般性转移支付标准工资_~5676413 4_个体（已改）" xfId="25136"/>
    <cellStyle name="差_2009年一般性转移支付标准工资_~5676413 6" xfId="25137"/>
    <cellStyle name="汇总 3 5 17" xfId="25138"/>
    <cellStyle name="汇总 3 5 22" xfId="25139"/>
    <cellStyle name="差_2009年一般性转移支付标准工资_~5676413_Book1" xfId="25140"/>
    <cellStyle name="差_2009年一般性转移支付标准工资_~5676413_Book1 2" xfId="25141"/>
    <cellStyle name="差_2009年一般性转移支付标准工资_~5676413_Book1 2 2_个体（已改）" xfId="25142"/>
    <cellStyle name="好_2007年检察院案件数 2 3 2" xfId="25143"/>
    <cellStyle name="差_2009年一般性转移支付标准工资_~5676413_Book1_个体（已改）" xfId="25144"/>
    <cellStyle name="差_2009年一般性转移支付标准工资_~5676413_个体（已改）" xfId="25145"/>
    <cellStyle name="好_00省级(定稿) 4" xfId="25146"/>
    <cellStyle name="输出 2 9 2" xfId="25147"/>
    <cellStyle name="差_2009年一般性转移支付标准工资_Book1" xfId="25148"/>
    <cellStyle name="差_下半年禁毒办案经费分配2544.3万元 2 2 2_个体（已改）" xfId="25149"/>
    <cellStyle name="好_00省级(定稿) 4 2" xfId="25150"/>
    <cellStyle name="差_2009年一般性转移支付标准工资_Book1 2" xfId="25151"/>
    <cellStyle name="好_三季度－表二 3 8" xfId="25152"/>
    <cellStyle name="计算 5 4 4 10" xfId="25153"/>
    <cellStyle name="差_2009年一般性转移支付标准工资_Book1 2 2" xfId="25154"/>
    <cellStyle name="计算 5 4 4 10_个体（已改）" xfId="25155"/>
    <cellStyle name="差_2009年一般性转移支付标准工资_Book1 2 2_个体（已改）" xfId="25156"/>
    <cellStyle name="输出 4 2 2 3" xfId="25157"/>
    <cellStyle name="好_00省级(定稿) 4 2_个体（已改）" xfId="25158"/>
    <cellStyle name="差_2009年一般性转移支付标准工资_Book1 2_个体（已改）" xfId="25159"/>
    <cellStyle name="常规 2 2 3 5 2 2" xfId="25160"/>
    <cellStyle name="差_2009年一般性转移支付标准工资_Book1_个体（已改）" xfId="25161"/>
    <cellStyle name="常规 29 3" xfId="25162"/>
    <cellStyle name="常规 34 3" xfId="25163"/>
    <cellStyle name="汇总 2 4 5 9" xfId="25164"/>
    <cellStyle name="好_00省级(定稿) 4_个体（已改）" xfId="25165"/>
    <cellStyle name="差_2009年一般性转移支付标准工资_不用软件计算9.1不考虑经费管理评价xl" xfId="25166"/>
    <cellStyle name="计算 7 4 7 7" xfId="25167"/>
    <cellStyle name="差_2009年一般性转移支付标准工资_不用软件计算9.1不考虑经费管理评价xl 2" xfId="25168"/>
    <cellStyle name="汇总 5 5 7 6" xfId="25169"/>
    <cellStyle name="差_2009年一般性转移支付标准工资_不用软件计算9.1不考虑经费管理评价xl 2 2_个体（已改）" xfId="25170"/>
    <cellStyle name="差_530629_2006年县级财政报表附表 3 3_个体（已改）" xfId="25171"/>
    <cellStyle name="注释 3 10 7" xfId="25172"/>
    <cellStyle name="差_2009年一般性转移支付标准工资_不用软件计算9.1不考虑经费管理评价xl 2_个体（已改）" xfId="25173"/>
    <cellStyle name="汇总 5 5 7 6_个体（已改）" xfId="25174"/>
    <cellStyle name="计算 7 4 7 8" xfId="25175"/>
    <cellStyle name="差_2009年一般性转移支付标准工资_不用软件计算9.1不考虑经费管理评价xl 3" xfId="25176"/>
    <cellStyle name="汇总 5 5 7 7" xfId="25177"/>
    <cellStyle name="注释 4 5 5 3" xfId="25178"/>
    <cellStyle name="差_2009年一般性转移支付标准工资_不用软件计算9.1不考虑经费管理评价xl 3 2 3" xfId="25179"/>
    <cellStyle name="注释 4 5 9" xfId="25180"/>
    <cellStyle name="输入 7 3 5 9" xfId="25181"/>
    <cellStyle name="差_2009年一般性转移支付标准工资_不用软件计算9.1不考虑经费管理评价xl 3 6" xfId="25182"/>
    <cellStyle name="差_2009年一般性转移支付标准工资_不用软件计算9.1不考虑经费管理评价xl 3_个体（已改）" xfId="25183"/>
    <cellStyle name="差_2009年一般性转移支付标准工资_不用软件计算9.1不考虑经费管理评价xl 4" xfId="25184"/>
    <cellStyle name="汇总 5 5 7 8" xfId="25185"/>
    <cellStyle name="注释 4 6 5" xfId="25186"/>
    <cellStyle name="输入 7 3 6 5" xfId="25187"/>
    <cellStyle name="差_2009年一般性转移支付标准工资_不用软件计算9.1不考虑经费管理评价xl 4 2" xfId="25188"/>
    <cellStyle name="差_2009年一般性转移支付标准工资_不用软件计算9.1不考虑经费管理评价xl 4 2_个体（已改）" xfId="25189"/>
    <cellStyle name="差_2009年一般性转移支付标准工资_不用软件计算9.1不考虑经费管理评价xl 5" xfId="25190"/>
    <cellStyle name="差_2009年一般性转移支付标准工资_不用软件计算9.1不考虑经费管理评价xl 6" xfId="25191"/>
    <cellStyle name="差_2009年一般性转移支付标准工资_不用软件计算9.1不考虑经费管理评价xl_Book1" xfId="25192"/>
    <cellStyle name="汇总 5 3 3 9" xfId="25193"/>
    <cellStyle name="差_2009年一般性转移支付标准工资_不用软件计算9.1不考虑经费管理评价xl_Book1 2 2" xfId="25194"/>
    <cellStyle name="注释 6 6 8 2 2" xfId="25195"/>
    <cellStyle name="注释 2 2 3 10" xfId="25196"/>
    <cellStyle name="差_2009年一般性转移支付标准工资_不用软件计算9.1不考虑经费管理评价xl_Book1 2 2_个体（已改）" xfId="25197"/>
    <cellStyle name="输出 2 5 5 3" xfId="25198"/>
    <cellStyle name="常规 2 4 3 3" xfId="25199"/>
    <cellStyle name="差_2009年一般性转移支付标准工资_不用软件计算9.1不考虑经费管理评价xl_Book1 2_个体（已改）" xfId="25200"/>
    <cellStyle name="差_2009年一般性转移支付标准工资_地方配套按人均增幅控制8.30xl" xfId="25201"/>
    <cellStyle name="好_2006年全省财力计算表（中央、决算） 2 2 3" xfId="25202"/>
    <cellStyle name="差_2009年一般性转移支付标准工资_地方配套按人均增幅控制8.30xl 2" xfId="25203"/>
    <cellStyle name="差_2009年一般性转移支付标准工资_地方配套按人均增幅控制8.30xl 2 2" xfId="25204"/>
    <cellStyle name="差_建行_Book1 2 2_个体（已改）" xfId="25205"/>
    <cellStyle name="好_0605石屏县 3 2 2" xfId="25206"/>
    <cellStyle name="千位分隔 2 5 4 2" xfId="25207"/>
    <cellStyle name="差_2009年一般性转移支付标准工资_地方配套按人均增幅控制8.30xl 2 3" xfId="25208"/>
    <cellStyle name="好_0605石屏县 3 2 3" xfId="25209"/>
    <cellStyle name="差_2009年一般性转移支付标准工资_地方配套按人均增幅控制8.30xl 2 4" xfId="25210"/>
    <cellStyle name="差_2009年一般性转移支付标准工资_地方配套按人均增幅控制8.30xl 3" xfId="25211"/>
    <cellStyle name="差_2009年一般性转移支付标准工资_地方配套按人均增幅控制8.30xl 3 2" xfId="25212"/>
    <cellStyle name="差_2009年一般性转移支付标准工资_地方配套按人均增幅控制8.30xl 3 2_个体（已改）" xfId="25213"/>
    <cellStyle name="好_0605石屏县 3 3 2" xfId="25214"/>
    <cellStyle name="差_2009年一般性转移支付标准工资_地方配套按人均增幅控制8.30xl 3 3" xfId="25215"/>
    <cellStyle name="注释 10 5 4" xfId="25216"/>
    <cellStyle name="差_2009年一般性转移支付标准工资_地方配套按人均增幅控制8.30xl 3 3_个体（已改）" xfId="25217"/>
    <cellStyle name="好_0605石屏县 3 3 3" xfId="25218"/>
    <cellStyle name="差_2009年一般性转移支付标准工资_地方配套按人均增幅控制8.30xl 3 4" xfId="25219"/>
    <cellStyle name="输入 2 3 4 10" xfId="25220"/>
    <cellStyle name="差_2009年一般性转移支付标准工资_地方配套按人均增幅控制8.30xl 3 5" xfId="25221"/>
    <cellStyle name="输入 2 3 4 11" xfId="25222"/>
    <cellStyle name="差_2009年一般性转移支付标准工资_地方配套按人均增幅控制8.30xl 3 6" xfId="25223"/>
    <cellStyle name="差_2009年一般性转移支付标准工资_地方配套按人均增幅控制8.30xl 4" xfId="25224"/>
    <cellStyle name="差_2009年一般性转移支付标准工资_地方配套按人均增幅控制8.30xl 4 2" xfId="25225"/>
    <cellStyle name="差_2009年一般性转移支付标准工资_地方配套按人均增幅控制8.30xl 4 2_个体（已改）" xfId="25226"/>
    <cellStyle name="好_奖励补助测算7.25 3 6" xfId="25227"/>
    <cellStyle name="差_2009年一般性转移支付标准工资_地方配套按人均增幅控制8.30xl 5" xfId="25228"/>
    <cellStyle name="常规 2 6 3 2 2" xfId="25229"/>
    <cellStyle name="差_2009年一般性转移支付标准工资_地方配套按人均增幅控制8.30xl 6" xfId="25230"/>
    <cellStyle name="常规 2 6 3 2 3" xfId="25231"/>
    <cellStyle name="差_2009年一般性转移支付标准工资_地方配套按人均增幅控制8.30xl_Book1 2" xfId="25232"/>
    <cellStyle name="差_2009年一般性转移支付标准工资_地方配套按人均增幅控制8.30xl_Book1 2_个体（已改）" xfId="25233"/>
    <cellStyle name="注释 6 2 21" xfId="25234"/>
    <cellStyle name="注释 6 2 16" xfId="25235"/>
    <cellStyle name="输入 7 5 2 16" xfId="25236"/>
    <cellStyle name="差_2009年一般性转移支付标准工资_地方配套按人均增幅控制8.30xl_Book1_个体（已改）" xfId="25237"/>
    <cellStyle name="差_2009年一般性转移支付标准工资_地方配套按人均增幅控制8.30xl_个体（已改）" xfId="25238"/>
    <cellStyle name="好_检验表（调整后）_Book1 2 5" xfId="25239"/>
    <cellStyle name="差_2009年一般性转移支付标准工资_地方配套按人均增幅控制8.30一般预算平均增幅、人均可用财力平均增幅两次控制、社会治安系数调整、案件数调整xl" xfId="25240"/>
    <cellStyle name="差_2009年一般性转移支付标准工资_地方配套按人均增幅控制8.30一般预算平均增幅、人均可用财力平均增幅两次控制、社会治安系数调整、案件数调整xl 2" xfId="25241"/>
    <cellStyle name="好_劳务汇总表1_Book1" xfId="25242"/>
    <cellStyle name="差_2009年一般性转移支付标准工资_地方配套按人均增幅控制8.30一般预算平均增幅、人均可用财力平均增幅两次控制、社会治安系数调整、案件数调整xl 2 2" xfId="25243"/>
    <cellStyle name="好_劳务汇总表1_Book1 2" xfId="25244"/>
    <cellStyle name="输入 2 7 6 9" xfId="25245"/>
    <cellStyle name="差_2009年一般性转移支付标准工资_地方配套按人均增幅控制8.30一般预算平均增幅、人均可用财力平均增幅两次控制、社会治安系数调整、案件数调整xl 2 2_个体（已改）" xfId="25246"/>
    <cellStyle name="好_劳务汇总表1_Book1 2_个体（已改）" xfId="25247"/>
    <cellStyle name="注释 2 5 6 2" xfId="25248"/>
    <cellStyle name="差_2009年一般性转移支付标准工资_地方配套按人均增幅控制8.30一般预算平均增幅、人均可用财力平均增幅两次控制、社会治安系数调整、案件数调整xl 2 3" xfId="25249"/>
    <cellStyle name="好_劳务汇总表1_Book1 3" xfId="25250"/>
    <cellStyle name="注释 2 5 6 3" xfId="25251"/>
    <cellStyle name="差_2009年一般性转移支付标准工资_地方配套按人均增幅控制8.30一般预算平均增幅、人均可用财力平均增幅两次控制、社会治安系数调整、案件数调整xl 2 4" xfId="25252"/>
    <cellStyle name="好_劳务汇总表1_Book1 4" xfId="25253"/>
    <cellStyle name="差_2009年一般性转移支付标准工资_地方配套按人均增幅控制8.30一般预算平均增幅、人均可用财力平均增幅两次控制、社会治安系数调整、案件数调整xl 2_个体（已改）" xfId="25254"/>
    <cellStyle name="好_劳务汇总表1_Book1_个体（已改）" xfId="25255"/>
    <cellStyle name="差_2009年一般性转移支付标准工资_地方配套按人均增幅控制8.30一般预算平均增幅、人均可用财力平均增幅两次控制、社会治安系数调整、案件数调整xl 3 2" xfId="25256"/>
    <cellStyle name="差_2009年一般性转移支付标准工资_地方配套按人均增幅控制8.30一般预算平均增幅、人均可用财力平均增幅两次控制、社会治安系数调整、案件数调整xl 3 2 2" xfId="25257"/>
    <cellStyle name="差_2009年一般性转移支付标准工资_地方配套按人均增幅控制8.30一般预算平均增幅、人均可用财力平均增幅两次控制、社会治安系数调整、案件数调整xl 3 2 3" xfId="25258"/>
    <cellStyle name="计算 7 11 2 2" xfId="25259"/>
    <cellStyle name="好 9 3" xfId="25260"/>
    <cellStyle name="差_2009年一般性转移支付标准工资_地方配套按人均增幅控制8.30一般预算平均增幅、人均可用财力平均增幅两次控制、社会治安系数调整、案件数调整xl 3 2_个体（已改）" xfId="25261"/>
    <cellStyle name="好_Book1_银行账户情况表_2010年12月 4" xfId="25262"/>
    <cellStyle name="注释 2 5 7 2 2" xfId="25263"/>
    <cellStyle name="差_2009年一般性转移支付标准工资_地方配套按人均增幅控制8.30一般预算平均增幅、人均可用财力平均增幅两次控制、社会治安系数调整、案件数调整xl 3 3 2" xfId="25264"/>
    <cellStyle name="差_城建部门_Book1" xfId="25265"/>
    <cellStyle name="差_2009年一般性转移支付标准工资_地方配套按人均增幅控制8.30一般预算平均增幅、人均可用财力平均增幅两次控制、社会治安系数调整、案件数调整xl 3 3_个体（已改）" xfId="25266"/>
    <cellStyle name="注释 2 5 7 3" xfId="25267"/>
    <cellStyle name="差_2009年一般性转移支付标准工资_地方配套按人均增幅控制8.30一般预算平均增幅、人均可用财力平均增幅两次控制、社会治安系数调整、案件数调整xl 3 4" xfId="25268"/>
    <cellStyle name="常规 8 7_个体（已改）" xfId="25269"/>
    <cellStyle name="差_2009年一般性转移支付标准工资_地方配套按人均增幅控制8.30一般预算平均增幅、人均可用财力平均增幅两次控制、社会治安系数调整、案件数调整xl 3_个体（已改）" xfId="25270"/>
    <cellStyle name="输出 6 2 2 2 9" xfId="25271"/>
    <cellStyle name="差_2009年一般性转移支付标准工资_地方配套按人均增幅控制8.30一般预算平均增幅、人均可用财力平均增幅两次控制、社会治安系数调整、案件数调整xl 4 2_个体（已改）" xfId="25272"/>
    <cellStyle name="输出 6 4 2 7" xfId="25273"/>
    <cellStyle name="常规 51 6" xfId="25274"/>
    <cellStyle name="差_2009年一般性转移支付标准工资_地方配套按人均增幅控制8.30一般预算平均增幅、人均可用财力平均增幅两次控制、社会治安系数调整、案件数调整xl 4_个体（已改）" xfId="25275"/>
    <cellStyle name="差_2009年一般性转移支付标准工资_地方配套按人均增幅控制8.30一般预算平均增幅、人均可用财力平均增幅两次控制、社会治安系数调整、案件数调整xl 5" xfId="25276"/>
    <cellStyle name="输出 2 2 3 8 2" xfId="25277"/>
    <cellStyle name="差_2009年一般性转移支付标准工资_地方配套按人均增幅控制8.30一般预算平均增幅、人均可用财力平均增幅两次控制、社会治安系数调整、案件数调整xl 6" xfId="25278"/>
    <cellStyle name="输入 6 2 4 21" xfId="25279"/>
    <cellStyle name="输入 6 2 4 16" xfId="25280"/>
    <cellStyle name="差_2009年一般性转移支付标准工资_地方配套按人均增幅控制8.30一般预算平均增幅、人均可用财力平均增幅两次控制、社会治安系数调整、案件数调整xl_Book1" xfId="25281"/>
    <cellStyle name="差_2009年一般性转移支付标准工资_地方配套按人均增幅控制8.30一般预算平均增幅、人均可用财力平均增幅两次控制、社会治安系数调整、案件数调整xl_Book1 2" xfId="25282"/>
    <cellStyle name="汇总 4 5 6 8" xfId="25283"/>
    <cellStyle name="差_2009年一般性转移支付标准工资_地方配套按人均增幅控制8.30一般预算平均增幅、人均可用财力平均增幅两次控制、社会治安系数调整、案件数调整xl_Book1 2 2_个体（已改）" xfId="25284"/>
    <cellStyle name="差_2009年一般性转移支付标准工资_地方配套按人均增幅控制8.30一般预算平均增幅、人均可用财力平均增幅两次控制、社会治安系数调整、案件数调整xl_Book1 2_个体（已改）" xfId="25285"/>
    <cellStyle name="强调文字颜色 3 6_2" xfId="25286"/>
    <cellStyle name="差_2009年一般性转移支付标准工资_地方配套按人均增幅控制8.30一般预算平均增幅、人均可用财力平均增幅两次控制、社会治安系数调整、案件数调整xl_Book1_个体（已改）" xfId="25287"/>
    <cellStyle name="好_1110洱源县 2 2" xfId="25288"/>
    <cellStyle name="差_2009年一般性转移支付标准工资_地方配套按人均增幅控制8.31（调整结案率后）xl" xfId="25289"/>
    <cellStyle name="差_2009年一般性转移支付标准工资_地方配套按人均增幅控制8.31（调整结案率后）xl 3 5" xfId="25290"/>
    <cellStyle name="差_2009年一般性转移支付标准工资_地方配套按人均增幅控制8.31（调整结案率后）xl 2" xfId="25291"/>
    <cellStyle name="好_文体广播部门 3_个体（已改）" xfId="25292"/>
    <cellStyle name="好_卫生部门 3" xfId="25293"/>
    <cellStyle name="好_卫生部门 3 2" xfId="25294"/>
    <cellStyle name="差_2009年一般性转移支付标准工资_地方配套按人均增幅控制8.31（调整结案率后）xl 2 2" xfId="25295"/>
    <cellStyle name="常规 3 2 2" xfId="25296"/>
    <cellStyle name="输出 3 3 4" xfId="25297"/>
    <cellStyle name="好_卫生部门 3 2_个体（已改）" xfId="25298"/>
    <cellStyle name="好_云南省2008年中小学教职工情况（教育厅提供20090101加工整理） 3 3" xfId="25299"/>
    <cellStyle name="差_2009年一般性转移支付标准工资_地方配套按人均增幅控制8.31（调整结案率后）xl 2 2_个体（已改）" xfId="25300"/>
    <cellStyle name="好_卫生部门 4" xfId="25301"/>
    <cellStyle name="差_2009年一般性转移支付标准工资_地方配套按人均增幅控制8.31（调整结案率后）xl 3" xfId="25302"/>
    <cellStyle name="好_卫生部门 4 2" xfId="25303"/>
    <cellStyle name="差_2009年一般性转移支付标准工资_地方配套按人均增幅控制8.31（调整结案率后）xl 3 2" xfId="25304"/>
    <cellStyle name="输出 10 22" xfId="25305"/>
    <cellStyle name="输出 10 17" xfId="25306"/>
    <cellStyle name="好_卫生部门 4 2 2" xfId="25307"/>
    <cellStyle name="输入 6 4 5 12" xfId="25308"/>
    <cellStyle name="差_2009年一般性转移支付标准工资_地方配套按人均增幅控制8.31（调整结案率后）xl 3 2 2" xfId="25309"/>
    <cellStyle name="输入 6 4 5 13" xfId="25310"/>
    <cellStyle name="差_2009年一般性转移支付标准工资_地方配套按人均增幅控制8.31（调整结案率后）xl 3 2 3" xfId="25311"/>
    <cellStyle name="好_Book1_2 2 2 2" xfId="25312"/>
    <cellStyle name="好_卫生部门 4 2_个体（已改）" xfId="25313"/>
    <cellStyle name="差_2009年一般性转移支付标准工资_地方配套按人均增幅控制8.31（调整结案率后）xl 3 2_个体（已改）" xfId="25314"/>
    <cellStyle name="好_卫生部门 4 3" xfId="25315"/>
    <cellStyle name="差_2009年一般性转移支付标准工资_地方配套按人均增幅控制8.31（调整结案率后）xl 3 3" xfId="25316"/>
    <cellStyle name="计算 6 5 2 15" xfId="25317"/>
    <cellStyle name="差_2009年一般性转移支付标准工资_地方配套按人均增幅控制8.31（调整结案率后）xl 3 3 2" xfId="25318"/>
    <cellStyle name="注释 2 2 2 2 8 3" xfId="25319"/>
    <cellStyle name="差_2009年一般性转移支付标准工资_地方配套按人均增幅控制8.31（调整结案率后）xl 3 3_个体（已改）" xfId="25320"/>
    <cellStyle name="好_卫生部门 4 4" xfId="25321"/>
    <cellStyle name="差_2009年一般性转移支付标准工资_地方配套按人均增幅控制8.31（调整结案率后）xl 3 4" xfId="25322"/>
    <cellStyle name="输出 2 7 4 8 2" xfId="25323"/>
    <cellStyle name="差_2009年一般性转移支付标准工资_地方配套按人均增幅控制8.31（调整结案率后）xl 3 6" xfId="25324"/>
    <cellStyle name="常规 2 6 2 8 2" xfId="25325"/>
    <cellStyle name="好_卫生部门 4_个体（已改）" xfId="25326"/>
    <cellStyle name="差_2009年一般性转移支付标准工资_地方配套按人均增幅控制8.31（调整结案率后）xl 3_个体（已改）" xfId="25327"/>
    <cellStyle name="好_财政支出对上级的依赖程度 5_个体（已改）" xfId="25328"/>
    <cellStyle name="好_卫生部门 5 2" xfId="25329"/>
    <cellStyle name="差_2009年一般性转移支付标准工资_地方配套按人均增幅控制8.31（调整结案率后）xl 4 2" xfId="25330"/>
    <cellStyle name="差_2009年一般性转移支付标准工资_地方配套按人均增幅控制8.31（调整结案率后）xl 4 2_个体（已改）" xfId="25331"/>
    <cellStyle name="好_卫生部门 7" xfId="25332"/>
    <cellStyle name="差_2009年一般性转移支付标准工资_地方配套按人均增幅控制8.31（调整结案率后）xl 6" xfId="25333"/>
    <cellStyle name="注释 7 3 5 5" xfId="25334"/>
    <cellStyle name="好_县级公安机关公用经费标准奖励测算方案（定稿） 3 2 2 2" xfId="25335"/>
    <cellStyle name="差_2009年一般性转移支付标准工资_地方配套按人均增幅控制8.31（调整结案率后）xl_Book1" xfId="25336"/>
    <cellStyle name="差_2009年一般性转移支付标准工资_地方配套按人均增幅控制8.31（调整结案率后）xl_Book1 2" xfId="25337"/>
    <cellStyle name="好_指标四 3" xfId="25338"/>
    <cellStyle name="常规 2 8 4 2_个体（已改）" xfId="25339"/>
    <cellStyle name="差_2009年一般性转移支付标准工资_地方配套按人均增幅控制8.31（调整结案率后）xl_Book1 2 2" xfId="25340"/>
    <cellStyle name="输入 6 3 8 5" xfId="25341"/>
    <cellStyle name="好_指标四 3 2" xfId="25342"/>
    <cellStyle name="差_2009年一般性转移支付标准工资_地方配套按人均增幅控制8.31（调整结案率后）xl_Book1 2 2_个体（已改）" xfId="25343"/>
    <cellStyle name="好_指标四 3 2_个体（已改）" xfId="25344"/>
    <cellStyle name="强调文字颜色 3 2 11 2" xfId="25345"/>
    <cellStyle name="差_2009年一般性转移支付标准工资_地方配套按人均增幅控制8.31（调整结案率后）xl_Book1_个体（已改）" xfId="25346"/>
    <cellStyle name="输出 3 8 13" xfId="25347"/>
    <cellStyle name="差_2009年一般性转移支付标准工资_奖励补助测算5.22测试 2 2" xfId="25348"/>
    <cellStyle name="常规 6 2 2 3 3" xfId="25349"/>
    <cellStyle name="差_2009年一般性转移支付标准工资_奖励补助测算7.25 12" xfId="25350"/>
    <cellStyle name="输出 3 8 14" xfId="25351"/>
    <cellStyle name="差_2009年一般性转移支付标准工资_奖励补助测算5.22测试 2 3" xfId="25352"/>
    <cellStyle name="差_检验表（调整后） 2" xfId="25353"/>
    <cellStyle name="差_2009年一般性转移支付标准工资_奖励补助测算7.25 13" xfId="25354"/>
    <cellStyle name="计算 2 13 6 2" xfId="25355"/>
    <cellStyle name="差_2009年一般性转移支付标准工资_奖励补助测算5.22测试 2 4" xfId="25356"/>
    <cellStyle name="差_检验表（调整后） 3" xfId="25357"/>
    <cellStyle name="差_2009年一般性转移支付标准工资_奖励补助测算7.25 14" xfId="25358"/>
    <cellStyle name="差_2009年一般性转移支付标准工资_奖励补助测算5.22测试 2_个体（已改）" xfId="25359"/>
    <cellStyle name="常规 3 5 6 4" xfId="25360"/>
    <cellStyle name="汇总 2 7 6 10" xfId="25361"/>
    <cellStyle name="差_2009年一般性转移支付标准工资_奖励补助测算5.22测试 3 2" xfId="25362"/>
    <cellStyle name="注释 3 2 4 4" xfId="25363"/>
    <cellStyle name="差_2009年一般性转移支付标准工资_奖励补助测算5.22测试 3 2 2" xfId="25364"/>
    <cellStyle name="注释 3 2 4 5" xfId="25365"/>
    <cellStyle name="差_2009年一般性转移支付标准工资_奖励补助测算5.22测试 3 2 3" xfId="25366"/>
    <cellStyle name="差_2009年一般性转移支付标准工资_奖励补助测算7.25 (version 1) (version 1)_Book1" xfId="25367"/>
    <cellStyle name="适中 6 4 2 2" xfId="25368"/>
    <cellStyle name="差_2009年一般性转移支付标准工资_奖励补助测算5.22测试 3 2_个体（已改）" xfId="25369"/>
    <cellStyle name="差_2009年一般性转移支付标准工资_奖励补助测算5.22测试 3 3" xfId="25370"/>
    <cellStyle name="常规 11 2 2 2 2_个体（已改）" xfId="25371"/>
    <cellStyle name="注释 3 2 5 4" xfId="25372"/>
    <cellStyle name="差_2009年一般性转移支付标准工资_奖励补助测算5.22测试 3 3 2" xfId="25373"/>
    <cellStyle name="差_2009年一般性转移支付标准工资_奖励补助测算5.22测试 3 3_个体（已改）" xfId="25374"/>
    <cellStyle name="差_2009年一般性转移支付标准工资_奖励补助测算5.22测试 3 4" xfId="25375"/>
    <cellStyle name="差_2009年一般性转移支付标准工资_奖励补助测算5.22测试 3 5" xfId="25376"/>
    <cellStyle name="差_2009年一般性转移支付标准工资_奖励补助测算5.22测试 3 6" xfId="25377"/>
    <cellStyle name="常规 2 2 3 5 3" xfId="25378"/>
    <cellStyle name="差_2009年一般性转移支付标准工资_奖励补助测算5.22测试 3_个体（已改）" xfId="25379"/>
    <cellStyle name="注释 5 7 13" xfId="25380"/>
    <cellStyle name="差_2009年一般性转移支付标准工资_奖励补助测算5.22测试 4 2" xfId="25381"/>
    <cellStyle name="差_2009年一般性转移支付标准工资_奖励补助测算5.22测试 4 2_个体（已改）" xfId="25382"/>
    <cellStyle name="差_2009年一般性转移支付标准工资_奖励补助测算5.22测试 4_个体（已改）" xfId="25383"/>
    <cellStyle name="好_2009年一般性转移支付标准工资_~5676413 3 2" xfId="25384"/>
    <cellStyle name="计算 5 3 4 11" xfId="25385"/>
    <cellStyle name="差_2009年一般性转移支付标准工资_奖励补助测算5.22测试 6" xfId="25386"/>
    <cellStyle name="输入 8 2 14" xfId="25387"/>
    <cellStyle name="差_2009年一般性转移支付标准工资_奖励补助测算5.22测试_Book1" xfId="25388"/>
    <cellStyle name="注释 7 5 21" xfId="25389"/>
    <cellStyle name="注释 7 5 16" xfId="25390"/>
    <cellStyle name="差_2009年一般性转移支付标准工资_奖励补助测算5.22测试_Book1 2" xfId="25391"/>
    <cellStyle name="差_2009年一般性转移支付标准工资_奖励补助测算5.22测试_Book1 2 2" xfId="25392"/>
    <cellStyle name="常规 8 3 4_个体（已改）" xfId="25393"/>
    <cellStyle name="差_2009年一般性转移支付标准工资_奖励补助测算5.22测试_Book1 2 2_个体（已改）" xfId="25394"/>
    <cellStyle name="差_2009年一般性转移支付标准工资_奖励补助测算5.22测试_Book1 2_个体（已改）" xfId="25395"/>
    <cellStyle name="好_2009年一般性转移支付标准工资_不用软件计算9.1不考虑经费管理评价xl 3 2" xfId="25396"/>
    <cellStyle name="差_2009年一般性转移支付标准工资_奖励补助测算5.22测试_Book1_个体（已改）" xfId="25397"/>
    <cellStyle name="输出 3 2 3" xfId="25398"/>
    <cellStyle name="好_云南省2008年中小学教职工情况（教育厅提供20090101加工整理） 2 2" xfId="25399"/>
    <cellStyle name="差_2009年一般性转移支付标准工资_奖励补助测算5.23新" xfId="25400"/>
    <cellStyle name="输出 3 2 3 2" xfId="25401"/>
    <cellStyle name="好_云南省2008年中小学教职工情况（教育厅提供20090101加工整理） 2 2 2" xfId="25402"/>
    <cellStyle name="注释 6 2 4 23" xfId="25403"/>
    <cellStyle name="注释 6 2 4 18" xfId="25404"/>
    <cellStyle name="差_2009年一般性转移支付标准工资_奖励补助测算5.23新 2" xfId="25405"/>
    <cellStyle name="输出 3 2 3 2_个体（已改）" xfId="25406"/>
    <cellStyle name="差_历年教师人数_Book1 2 4" xfId="25407"/>
    <cellStyle name="差_2009年一般性转移支付标准工资_奖励补助测算5.23新 2_个体（已改）" xfId="25408"/>
    <cellStyle name="输出 3 2 3 3" xfId="25409"/>
    <cellStyle name="好_云南省2008年中小学教职工情况（教育厅提供20090101加工整理） 2 2 3" xfId="25410"/>
    <cellStyle name="注释 6 2 4 24" xfId="25411"/>
    <cellStyle name="注释 6 2 4 19" xfId="25412"/>
    <cellStyle name="差_2009年一般性转移支付标准工资_奖励补助测算5.23新 3" xfId="25413"/>
    <cellStyle name="差_2009年一般性转移支付标准工资_奖励补助测算5.23新 3 2 3" xfId="25414"/>
    <cellStyle name="输出 3 2 3 4" xfId="25415"/>
    <cellStyle name="输出 10 7 2 2" xfId="25416"/>
    <cellStyle name="好_云南省2008年中小学教职工情况（教育厅提供20090101加工整理） 2 2 4" xfId="25417"/>
    <cellStyle name="差_2009年一般性转移支付标准工资_奖励补助测算5.23新 4" xfId="25418"/>
    <cellStyle name="差_2009年一般性转移支付标准工资_奖励补助测算5.23新 4 2" xfId="25419"/>
    <cellStyle name="计算 5 3 5 4" xfId="25420"/>
    <cellStyle name="输入 11 5 6" xfId="25421"/>
    <cellStyle name="汇总 3 4 5 3" xfId="25422"/>
    <cellStyle name="差_2009年一般性转移支付标准工资_奖励补助测算5.23新 4_个体（已改）" xfId="25423"/>
    <cellStyle name="差_2009年一般性转移支付标准工资_奖励补助测算5.23新 5" xfId="25424"/>
    <cellStyle name="注释 4 6 2 12 2" xfId="25425"/>
    <cellStyle name="输出 3 2 3 6" xfId="25426"/>
    <cellStyle name="好_三季度－表二 3 2 3_个体（已改）" xfId="25427"/>
    <cellStyle name="差_2009年一般性转移支付标准工资_奖励补助测算5.23新 6" xfId="25428"/>
    <cellStyle name="差_2009年一般性转移支付标准工资_奖励补助测算5.23新_Book1 2 2" xfId="25429"/>
    <cellStyle name="输出 2 7 6 8" xfId="25430"/>
    <cellStyle name="差_2009年一般性转移支付标准工资_奖励补助测算5.23新_Book1 2 2_个体（已改）" xfId="25431"/>
    <cellStyle name="常规 2 6 4 8" xfId="25432"/>
    <cellStyle name="注释 5 2 5 8" xfId="25433"/>
    <cellStyle name="差_2009年一般性转移支付标准工资_奖励补助测算5.23新_Book1 2_个体（已改）" xfId="25434"/>
    <cellStyle name="差_2009年一般性转移支付标准工资_奖励补助测算5.23新_Book1_个体（已改）" xfId="25435"/>
    <cellStyle name="好_高中教师人数（教育厅1.6日提供） 3 6" xfId="25436"/>
    <cellStyle name="差_2009年一般性转移支付标准工资_奖励补助测算5.24冯铸 2" xfId="25437"/>
    <cellStyle name="常规 5 5 2 3" xfId="25438"/>
    <cellStyle name="好_~5676413 3 6" xfId="25439"/>
    <cellStyle name="差_2009年一般性转移支付标准工资_奖励补助测算5.24冯铸 2 2_个体（已改）" xfId="25440"/>
    <cellStyle name="差_2009年一般性转移支付标准工资_奖励补助测算5.24冯铸 2 3" xfId="25441"/>
    <cellStyle name="差_2009年一般性转移支付标准工资_奖励补助测算5.24冯铸 2 4" xfId="25442"/>
    <cellStyle name="计算 2 9 4" xfId="25443"/>
    <cellStyle name="差_2009年一般性转移支付标准工资_奖励补助测算5.24冯铸 2_个体（已改）" xfId="25444"/>
    <cellStyle name="好_高中教师人数（教育厅1.6日提供） 3 7" xfId="25445"/>
    <cellStyle name="差_2009年一般性转移支付标准工资_奖励补助测算5.24冯铸 3" xfId="25446"/>
    <cellStyle name="常规 5 5 2 4" xfId="25447"/>
    <cellStyle name="差_2009年一般性转移支付标准工资_奖励补助测算5.24冯铸 3 2" xfId="25448"/>
    <cellStyle name="差_2009年一般性转移支付标准工资_奖励补助测算5.24冯铸 3 2 2" xfId="25449"/>
    <cellStyle name="好_业务工作量指标 3 3 2" xfId="25450"/>
    <cellStyle name="差_2009年一般性转移支付标准工资_奖励补助测算5.24冯铸 3 2 3" xfId="25451"/>
    <cellStyle name="计算 9 2 12" xfId="25452"/>
    <cellStyle name="计算 5 4 5 13" xfId="25453"/>
    <cellStyle name="差_2009年一般性转移支付标准工资_奖励补助测算5.24冯铸 3 2_个体（已改）" xfId="25454"/>
    <cellStyle name="好_2009年一般性转移支付标准工资_奖励补助测算7.25 (version 1) (version 1) 3 2 5" xfId="25455"/>
    <cellStyle name="差_2009年一般性转移支付标准工资_奖励补助测算5.24冯铸 3 3" xfId="25456"/>
    <cellStyle name="差_2009年一般性转移支付标准工资_奖励补助测算5.24冯铸 3 3 2" xfId="25457"/>
    <cellStyle name="计算 6 4 5 13" xfId="25458"/>
    <cellStyle name="差_2009年一般性转移支付标准工资_奖励补助测算5.24冯铸 3 3_个体（已改）" xfId="25459"/>
    <cellStyle name="强调文字颜色 5 2 3 5_个体（已改）" xfId="25460"/>
    <cellStyle name="差_2009年一般性转移支付标准工资_奖励补助测算5.24冯铸 3 4" xfId="25461"/>
    <cellStyle name="差_2009年一般性转移支付标准工资_奖励补助测算5.24冯铸 3 5" xfId="25462"/>
    <cellStyle name="好_00省级(打印) 2" xfId="25463"/>
    <cellStyle name="输入 6 3 4 10" xfId="25464"/>
    <cellStyle name="差_2009年一般性转移支付标准工资_奖励补助测算5.24冯铸 3 6" xfId="25465"/>
    <cellStyle name="差_2009年一般性转移支付标准工资_奖励补助测算5.24冯铸 3_个体（已改）" xfId="25466"/>
    <cellStyle name="好_高中教师人数（教育厅1.6日提供） 3 8" xfId="25467"/>
    <cellStyle name="差_2009年一般性转移支付标准工资_奖励补助测算5.24冯铸 4" xfId="25468"/>
    <cellStyle name="常规 5 5 2 5" xfId="25469"/>
    <cellStyle name="差_2009年一般性转移支付标准工资_奖励补助测算5.24冯铸 4 2" xfId="25470"/>
    <cellStyle name="强调文字颜色 1 2 4 3" xfId="25471"/>
    <cellStyle name="差_2009年一般性转移支付标准工资_奖励补助测算5.24冯铸 4 2_个体（已改）" xfId="25472"/>
    <cellStyle name="汇总 2 5 2 17" xfId="25473"/>
    <cellStyle name="差_2009年一般性转移支付标准工资_奖励补助测算5.24冯铸 4_个体（已改）" xfId="25474"/>
    <cellStyle name="差_2009年一般性转移支付标准工资_奖励补助测算5.24冯铸 5" xfId="25475"/>
    <cellStyle name="常规 5 5 2 6" xfId="25476"/>
    <cellStyle name="差_检验表 2 2 3 2" xfId="25477"/>
    <cellStyle name="差_2009年一般性转移支付标准工资_奖励补助测算7.23 3 6" xfId="25478"/>
    <cellStyle name="强调文字颜色 3 11 2" xfId="25479"/>
    <cellStyle name="差_2009年一般性转移支付标准工资_奖励补助测算5.24冯铸_Book1" xfId="25480"/>
    <cellStyle name="强调文字颜色 3 11 2 2" xfId="25481"/>
    <cellStyle name="差_2009年一般性转移支付标准工资_奖励补助测算5.24冯铸_Book1 2" xfId="25482"/>
    <cellStyle name="强调文字颜色 2 6 2 4 2 3" xfId="25483"/>
    <cellStyle name="差_2009年一般性转移支付标准工资_奖励补助测算5.24冯铸_Book1 2 2_个体（已改）" xfId="25484"/>
    <cellStyle name="差_2009年一般性转移支付标准工资_奖励补助测算5.24冯铸_Book1 2_个体（已改）" xfId="25485"/>
    <cellStyle name="注释 3 3 4 8" xfId="25486"/>
    <cellStyle name="强调文字颜色 3 11 2_个体（已改）" xfId="25487"/>
    <cellStyle name="差_2009年一般性转移支付标准工资_奖励补助测算5.24冯铸_Book1_个体（已改）" xfId="25488"/>
    <cellStyle name="差_2009年一般性转移支付标准工资_奖励补助测算5.24冯铸_个体（已改）" xfId="25489"/>
    <cellStyle name="差_2009年一般性转移支付标准工资_奖励补助测算7.23 2" xfId="25490"/>
    <cellStyle name="差_奖励补助测算7.23 3 2 2" xfId="25491"/>
    <cellStyle name="差_2009年一般性转移支付标准工资_奖励补助测算7.23 2 2" xfId="25492"/>
    <cellStyle name="差_2009年一般性转移支付标准工资_奖励补助测算7.23 2 2_个体（已改）" xfId="25493"/>
    <cellStyle name="差_2009年一般性转移支付标准工资_奖励补助测算7.23 2 3" xfId="25494"/>
    <cellStyle name="差_2009年一般性转移支付标准工资_奖励补助测算7.23 2 4" xfId="25495"/>
    <cellStyle name="差_2009年一般性转移支付标准工资_奖励补助测算7.23 2_个体（已改）" xfId="25496"/>
    <cellStyle name="差_2009年一般性转移支付标准工资_奖励补助测算7.23 3" xfId="25497"/>
    <cellStyle name="差_奖励补助测算7.23 3 2 3" xfId="25498"/>
    <cellStyle name="差_M01-2(州市补助收入) 3 2 3" xfId="25499"/>
    <cellStyle name="汇总 2 7 5 13" xfId="25500"/>
    <cellStyle name="差_2009年一般性转移支付标准工资_奖励补助测算7.23 3 2" xfId="25501"/>
    <cellStyle name="差_2009年一般性转移支付标准工资_奖励补助测算7.23 3 2 2" xfId="25502"/>
    <cellStyle name="差_上林县人力资源和社会保障局2011年度绩效考评督查情况表（含任务）_Book1 2 2_个体（已改）" xfId="25503"/>
    <cellStyle name="差_2009年一般性转移支付标准工资_奖励补助测算7.23 3 2 3" xfId="25504"/>
    <cellStyle name="差_2009年一般性转移支付标准工资_奖励补助测算7.23 3 2_个体（已改）" xfId="25505"/>
    <cellStyle name="汇总 2 7 5 14" xfId="25506"/>
    <cellStyle name="差_2009年一般性转移支付标准工资_奖励补助测算7.23 3 3" xfId="25507"/>
    <cellStyle name="差_2009年一般性转移支付标准工资_奖励补助测算7.23 3 3 2" xfId="25508"/>
    <cellStyle name="差_2009年一般性转移支付标准工资_奖励补助测算7.23 3 3_个体（已改）" xfId="25509"/>
    <cellStyle name="差_2009年一般性转移支付标准工资_奖励补助测算7.23 3 4" xfId="25510"/>
    <cellStyle name="差_2009年一般性转移支付标准工资_奖励补助测算7.23 3 5" xfId="25511"/>
    <cellStyle name="差_20101012(26-47)表 2" xfId="25512"/>
    <cellStyle name="差_2009年一般性转移支付标准工资_奖励补助测算7.23 3_个体（已改）" xfId="25513"/>
    <cellStyle name="常规 2 6 2 2 2 4" xfId="25514"/>
    <cellStyle name="差_2009年一般性转移支付标准工资_奖励补助测算7.23 4" xfId="25515"/>
    <cellStyle name="常规 3 5 2 7" xfId="25516"/>
    <cellStyle name="差_2009年一般性转移支付标准工资_奖励补助测算7.23 4 2" xfId="25517"/>
    <cellStyle name="差_2009年一般性转移支付标准工资_奖励补助测算7.23 4 2_个体（已改）" xfId="25518"/>
    <cellStyle name="差_2009年一般性转移支付标准工资_奖励补助测算7.23 4_个体（已改）" xfId="25519"/>
    <cellStyle name="差_2009年一般性转移支付标准工资_奖励补助测算7.23 5" xfId="25520"/>
    <cellStyle name="差_2009年一般性转移支付标准工资_奖励补助测算7.23 6" xfId="25521"/>
    <cellStyle name="强调文字颜色 1 2" xfId="25522"/>
    <cellStyle name="差_Book1_1_Book1 2 2_个体（已改）" xfId="25523"/>
    <cellStyle name="输入 2 3 2 2 3" xfId="25524"/>
    <cellStyle name="好_奖励补助测算7.25 18" xfId="25525"/>
    <cellStyle name="好_奖励补助测算7.25 23" xfId="25526"/>
    <cellStyle name="差_2009年一般性转移支付标准工资_奖励补助测算7.23_Book1 2" xfId="25527"/>
    <cellStyle name="差_2009年一般性转移支付标准工资_奖励补助测算7.23_Book1 2 2" xfId="25528"/>
    <cellStyle name="强调文字颜色 6 2 2 3" xfId="25529"/>
    <cellStyle name="差_2009年一般性转移支付标准工资_奖励补助测算7.23_Book1_个体（已改）" xfId="25530"/>
    <cellStyle name="差_2009年一般性转移支付标准工资_奖励补助测算7.25" xfId="25531"/>
    <cellStyle name="差_奖励补助测算7.23 3 4" xfId="25532"/>
    <cellStyle name="汇总 2 6 2 9" xfId="25533"/>
    <cellStyle name="差_2009年一般性转移支付标准工资_奖励补助测算7.25 (version 1) (version 1) 2" xfId="25534"/>
    <cellStyle name="输入 4 3 2 8" xfId="25535"/>
    <cellStyle name="强调文字颜色 6 3 3 4" xfId="25536"/>
    <cellStyle name="差_2009年一般性转移支付标准工资_奖励补助测算7.25 (version 1) (version 1) 2 2" xfId="25537"/>
    <cellStyle name="输出 9 21" xfId="25538"/>
    <cellStyle name="输出 9 16" xfId="25539"/>
    <cellStyle name="好_基础数据分析 5 2" xfId="25540"/>
    <cellStyle name="强调文字颜色 6 3 3 4_个体（已改）" xfId="25541"/>
    <cellStyle name="差_2009年一般性转移支付标准工资_奖励补助测算7.25 (version 1) (version 1) 2 2_个体（已改）" xfId="25542"/>
    <cellStyle name="输入 4 3 3 8" xfId="25543"/>
    <cellStyle name="强调文字颜色 6 3 4 4" xfId="25544"/>
    <cellStyle name="差_2009年一般性转移支付标准工资_奖励补助测算7.25 (version 1) (version 1) 3 2" xfId="25545"/>
    <cellStyle name="汇总 7 2 7" xfId="25546"/>
    <cellStyle name="好_副本73283696546880457822010-04-29 2 3 8" xfId="25547"/>
    <cellStyle name="千位分隔 3 4 4_个体（已改）" xfId="25548"/>
    <cellStyle name="差_2009年一般性转移支付标准工资_奖励补助测算7.25 (version 1) (version 1) 3 2 3" xfId="25549"/>
    <cellStyle name="好_县级基础数据 3 2" xfId="25550"/>
    <cellStyle name="输入 4 3 3 9" xfId="25551"/>
    <cellStyle name="强调文字颜色 6 3 4 5" xfId="25552"/>
    <cellStyle name="差_2009年一般性转移支付标准工资_奖励补助测算7.25 (version 1) (version 1) 3 3" xfId="25553"/>
    <cellStyle name="汇总 7 2 8" xfId="25554"/>
    <cellStyle name="差_2009年一般性转移支付标准工资_奖励补助测算7.25 (version 1) (version 1) 3 3 2" xfId="25555"/>
    <cellStyle name="好_县级基础数据 3 2 2" xfId="25556"/>
    <cellStyle name="注释 8 23" xfId="25557"/>
    <cellStyle name="注释 8 18" xfId="25558"/>
    <cellStyle name="输入 4 2 7 6" xfId="25559"/>
    <cellStyle name="强调文字颜色 6 2 8 2" xfId="25560"/>
    <cellStyle name="好_云南省2008年转移支付测算——州市本级考核部分及政策性测算 4" xfId="25561"/>
    <cellStyle name="汇总 6 6 5" xfId="25562"/>
    <cellStyle name="差_2009年一般性转移支付标准工资_奖励补助测算7.25 (version 1) (version 1) 3 3_个体（已改）" xfId="25563"/>
    <cellStyle name="好_县级基础数据 3 2_个体（已改）" xfId="25564"/>
    <cellStyle name="注释 6 2 4 6 4" xfId="25565"/>
    <cellStyle name="好_奖励补助测算7.25 16 2" xfId="25566"/>
    <cellStyle name="差_2009年一般性转移支付标准工资_奖励补助测算7.25 (version 1) (version 1) 3_个体（已改）" xfId="25567"/>
    <cellStyle name="输入 4 3 4 8" xfId="25568"/>
    <cellStyle name="强调文字颜色 6 3 5 4" xfId="25569"/>
    <cellStyle name="差_2009年一般性转移支付标准工资_奖励补助测算7.25 (version 1) (version 1) 4 2" xfId="25570"/>
    <cellStyle name="汇总 7 3 7" xfId="25571"/>
    <cellStyle name="输出 3 2 4 10" xfId="25572"/>
    <cellStyle name="差_2009年一般性转移支付标准工资_奖励补助测算7.25 (version 1) (version 1) 4 2_个体（已改）" xfId="25573"/>
    <cellStyle name="注释 3 2 2 5 12" xfId="25574"/>
    <cellStyle name="差_2009年一般性转移支付标准工资_奖励补助测算7.25 (version 1) (version 1) 4_个体（已改）" xfId="25575"/>
    <cellStyle name="差_2009年一般性转移支付标准工资_奖励补助测算7.25 (version 1) (version 1)_Book1 2" xfId="25576"/>
    <cellStyle name="输出 4 2 5" xfId="25577"/>
    <cellStyle name="差_2009年一般性转移支付标准工资_奖励补助测算7.25 (version 1) (version 1)_Book1 2 2" xfId="25578"/>
    <cellStyle name="差_2009年一般性转移支付标准工资_奖励补助测算7.25 (version 1) (version 1)_Book1 2_个体（已改）" xfId="25579"/>
    <cellStyle name="注释 4 6 5 10 2" xfId="25580"/>
    <cellStyle name="差_2009年一般性转移支付标准工资_奖励补助测算7.25 (version 1) (version 1)_Book1_个体（已改）" xfId="25581"/>
    <cellStyle name="注释 3 2 4 15" xfId="25582"/>
    <cellStyle name="差_财政支出对上级的依赖程度_Book1 5" xfId="25583"/>
    <cellStyle name="计算 7 2 5 12" xfId="25584"/>
    <cellStyle name="差_2009年一般性转移支付标准工资_奖励补助测算7.25 (version 1) (version 1)_个体（已改）" xfId="25585"/>
    <cellStyle name="差_2009年一般性转移支付标准工资_奖励补助测算7.25 10" xfId="25586"/>
    <cellStyle name="输出 3 8 12" xfId="25587"/>
    <cellStyle name="常规 6 2 2 3 2" xfId="25588"/>
    <cellStyle name="差_2009年一般性转移支付标准工资_奖励补助测算7.25 11" xfId="25589"/>
    <cellStyle name="差_教师绩效工资测算表（离退休按各地上报数测算）2009年1月1日_Book1 5" xfId="25590"/>
    <cellStyle name="强调文字颜色 3 2 2 2 5" xfId="25591"/>
    <cellStyle name="差_2009年一般性转移支付标准工资_奖励补助测算7.25 11_个体（已改）" xfId="25592"/>
    <cellStyle name="计算 3 2 2 11" xfId="25593"/>
    <cellStyle name="输出 5 3 13" xfId="25594"/>
    <cellStyle name="差_检验表（调整后） 2_个体（已改）" xfId="25595"/>
    <cellStyle name="常规 17 2 3" xfId="25596"/>
    <cellStyle name="常规 22 2 3" xfId="25597"/>
    <cellStyle name="差_2009年一般性转移支付标准工资_奖励补助测算7.25 13_个体（已改）" xfId="25598"/>
    <cellStyle name="计算 4 2 2 11" xfId="25599"/>
    <cellStyle name="差_检验表（调整后） 3_个体（已改）" xfId="25600"/>
    <cellStyle name="汇总 5 13 3" xfId="25601"/>
    <cellStyle name="差_2009年一般性转移支付标准工资_奖励补助测算7.25 14_个体（已改）" xfId="25602"/>
    <cellStyle name="差_检验表（调整后） 4" xfId="25603"/>
    <cellStyle name="好_丽江汇总 2 3 2 2" xfId="25604"/>
    <cellStyle name="差_2009年一般性转移支付标准工资_奖励补助测算7.25 15" xfId="25605"/>
    <cellStyle name="差_2009年一般性转移支付标准工资_奖励补助测算7.25 20" xfId="25606"/>
    <cellStyle name="计算 5 2 2 11" xfId="25607"/>
    <cellStyle name="差_检验表（调整后） 4_个体（已改）" xfId="25608"/>
    <cellStyle name="差_2009年一般性转移支付标准工资_奖励补助测算7.25 15_个体（已改）" xfId="25609"/>
    <cellStyle name="差_2009年一般性转移支付标准工资_奖励补助测算7.25 16" xfId="25610"/>
    <cellStyle name="差_2009年一般性转移支付标准工资_奖励补助测算7.25 21" xfId="25611"/>
    <cellStyle name="好_财政支出对上级的依赖程度" xfId="25612"/>
    <cellStyle name="差_检验表（调整后） 5" xfId="25613"/>
    <cellStyle name="差_2009年一般性转移支付标准工资_奖励补助测算7.25 16 2" xfId="25614"/>
    <cellStyle name="好_财政支出对上级的依赖程度 2" xfId="25615"/>
    <cellStyle name="差_检验表（调整后） 5 2" xfId="25616"/>
    <cellStyle name="差_2009年一般性转移支付标准工资_奖励补助测算7.25 2" xfId="25617"/>
    <cellStyle name="注释 5 3 21" xfId="25618"/>
    <cellStyle name="注释 5 3 16" xfId="25619"/>
    <cellStyle name="差_2009年一般性转移支付标准工资_奖励补助测算7.25 2 2" xfId="25620"/>
    <cellStyle name="汇总 2 4 9" xfId="25621"/>
    <cellStyle name="汇总 5 2 2 7 7" xfId="25622"/>
    <cellStyle name="输出 6 3 7 2 2" xfId="25623"/>
    <cellStyle name="差_2009年一般性转移支付标准工资_奖励补助测算7.25 2 2_个体（已改）" xfId="25624"/>
    <cellStyle name="注释 5 3 22" xfId="25625"/>
    <cellStyle name="注释 5 3 17" xfId="25626"/>
    <cellStyle name="差_2009年一般性转移支付标准工资_奖励补助测算7.25 2 3" xfId="25627"/>
    <cellStyle name="注释 5 3 23" xfId="25628"/>
    <cellStyle name="注释 5 3 18" xfId="25629"/>
    <cellStyle name="差_2009年一般性转移支付标准工资_奖励补助测算7.25 2 4" xfId="25630"/>
    <cellStyle name="差_2009年一般性转移支付标准工资_奖励补助测算7.25 2_个体（已改）" xfId="25631"/>
    <cellStyle name="差_2009年一般性转移支付标准工资_奖励补助测算7.25 3" xfId="25632"/>
    <cellStyle name="输出 3 2 4_个体（已改）" xfId="25633"/>
    <cellStyle name="差_2009年一般性转移支付标准工资_奖励补助测算7.25 3 2" xfId="25634"/>
    <cellStyle name="好_云南省2008年中小学教职工情况（教育厅提供20090101加工整理） 2 3_个体（已改）" xfId="25635"/>
    <cellStyle name="差_2009年一般性转移支付标准工资_奖励补助测算7.25 3 2 2" xfId="25636"/>
    <cellStyle name="差_2009年一般性转移支付标准工资_奖励补助测算7.25 3 2 3" xfId="25637"/>
    <cellStyle name="差_2009年一般性转移支付标准工资_奖励补助测算7.25 3 3" xfId="25638"/>
    <cellStyle name="输入 6 2 3 5 3" xfId="25639"/>
    <cellStyle name="差_2009年一般性转移支付标准工资_奖励补助测算7.25 3 3_个体（已改）" xfId="25640"/>
    <cellStyle name="差_2009年一般性转移支付标准工资_奖励补助测算7.25 3 4" xfId="25641"/>
    <cellStyle name="差_2009年一般性转移支付标准工资_奖励补助测算7.25 3 5" xfId="25642"/>
    <cellStyle name="差_2009年一般性转移支付标准工资_奖励补助测算7.25 3 6" xfId="25643"/>
    <cellStyle name="差_2009年一般性转移支付标准工资_奖励补助测算7.25 4 2" xfId="25644"/>
    <cellStyle name="差_2009年一般性转移支付标准工资_奖励补助测算7.25 4_个体（已改）" xfId="25645"/>
    <cellStyle name="差_2009年一般性转移支付标准工资_奖励补助测算7.25 5" xfId="25646"/>
    <cellStyle name="好 6 7_个体（已改）" xfId="25647"/>
    <cellStyle name="好_2007年人员分部门统计表 5" xfId="25648"/>
    <cellStyle name="差_2009年一般性转移支付标准工资_奖励补助测算7.25 5_个体（已改）" xfId="25649"/>
    <cellStyle name="差_2009年一般性转移支付标准工资_奖励补助测算7.25 6" xfId="25650"/>
    <cellStyle name="差_2009年一般性转移支付标准工资_奖励补助测算7.25 6_个体（已改）" xfId="25651"/>
    <cellStyle name="常规 8 2 3 2 4" xfId="25652"/>
    <cellStyle name="差_2009年一般性转移支付标准工资_奖励补助测算7.25 7_个体（已改）" xfId="25653"/>
    <cellStyle name="好_义务教育阶段教职工人数（教育厅提供最终） 6 2" xfId="25654"/>
    <cellStyle name="好_2006年在职人员情况 2 5 2" xfId="25655"/>
    <cellStyle name="差_下半年禁吸戒毒经费1000万元_Book1_个体（已改）" xfId="25656"/>
    <cellStyle name="好_奖励补助测算7.25 (version 1) (version 1) 3 2 3 2" xfId="25657"/>
    <cellStyle name="差_2009年一般性转移支付标准工资_奖励补助测算7.25 8" xfId="25658"/>
    <cellStyle name="注释 7 8" xfId="25659"/>
    <cellStyle name="输入 7 6 8" xfId="25660"/>
    <cellStyle name="输入 5 3 5 8" xfId="25661"/>
    <cellStyle name="好_汇总-县级财政报表附表 4 2" xfId="25662"/>
    <cellStyle name="注释 2 2 2 5 4" xfId="25663"/>
    <cellStyle name="计算 10 4 4" xfId="25664"/>
    <cellStyle name="差_2009年一般性转移支付标准工资_奖励补助测算7.25 8_个体（已改）" xfId="25665"/>
    <cellStyle name="差_2009年一般性转移支付标准工资_奖励补助测算7.25_Book1" xfId="25666"/>
    <cellStyle name="好_下半年禁毒办案经费分配2544.3万元 3 2" xfId="25667"/>
    <cellStyle name="常规 6 6" xfId="25668"/>
    <cellStyle name="差_2009年一般性转移支付标准工资_奖励补助测算7.25_Book1 2 2" xfId="25669"/>
    <cellStyle name="好_2009年一般性转移支付标准工资_奖励补助测算5.23新 2 6" xfId="25670"/>
    <cellStyle name="常规 6 6 2 2" xfId="25671"/>
    <cellStyle name="计算 4 3 4 2" xfId="25672"/>
    <cellStyle name="差_2009年一般性转移支付标准工资_奖励补助测算7.25_个体（已改）" xfId="25673"/>
    <cellStyle name="强调文字颜色 1 3 3 2 5 2" xfId="25674"/>
    <cellStyle name="汇总 3 3 14" xfId="25675"/>
    <cellStyle name="差_20101012(26-47)表" xfId="25676"/>
    <cellStyle name="常规 11 2 7 2" xfId="25677"/>
    <cellStyle name="差_20101012(26-47)表 2 2" xfId="25678"/>
    <cellStyle name="好_M03 2 7" xfId="25679"/>
    <cellStyle name="差_20101012(26-47)表 2 2_个体（已改）" xfId="25680"/>
    <cellStyle name="注释 8 2" xfId="25681"/>
    <cellStyle name="输入 7 7 2" xfId="25682"/>
    <cellStyle name="输入 5 3 6 2" xfId="25683"/>
    <cellStyle name="计算 6 2 3 5 8" xfId="25684"/>
    <cellStyle name="差_20101012(26-47)表_Book1 2 2_个体（已改）" xfId="25685"/>
    <cellStyle name="差_20101012(26-47)表_Book1_个体（已改）" xfId="25686"/>
    <cellStyle name="差_20101012(48-60) 2" xfId="25687"/>
    <cellStyle name="汇总 4 4 8 6 2" xfId="25688"/>
    <cellStyle name="计算 7 5 2 19" xfId="25689"/>
    <cellStyle name="汇总 5 6 2 14" xfId="25690"/>
    <cellStyle name="差_20101012(48-60) 2 2" xfId="25691"/>
    <cellStyle name="差_20101012(48-60) 2 2_个体（已改）" xfId="25692"/>
    <cellStyle name="差_20101012(48-60) 2_个体（已改）" xfId="25693"/>
    <cellStyle name="差_20101012(48-60)_Book1 2" xfId="25694"/>
    <cellStyle name="常规 5 5 3 4" xfId="25695"/>
    <cellStyle name="好_2009年一般性转移支付标准工资_奖励补助测算7.25 (version 1) (version 1) 4 3" xfId="25696"/>
    <cellStyle name="差_20101012(48-60)_Book1 2 2" xfId="25697"/>
    <cellStyle name="差_20101012(48-60)_Book1 2 2_个体（已改）" xfId="25698"/>
    <cellStyle name="差_M01-2(州市补助收入)_Book1" xfId="25699"/>
    <cellStyle name="常规 19 6 3" xfId="25700"/>
    <cellStyle name="常规 24 6 3" xfId="25701"/>
    <cellStyle name="差_20101012(48-60)_Book1_个体（已改）" xfId="25702"/>
    <cellStyle name="差_2010年社会保险统计报表表样 2" xfId="25703"/>
    <cellStyle name="常规 9 2 6 3" xfId="25704"/>
    <cellStyle name="差_文体广播部门 2 2 3" xfId="25705"/>
    <cellStyle name="计算 3 2 5 4" xfId="25706"/>
    <cellStyle name="差_2010年社会保险统计报表表样 2 2" xfId="25707"/>
    <cellStyle name="好_教育厅提供义务教育及高中教师人数（2009年1月6日）_Book1 2 3" xfId="25708"/>
    <cellStyle name="差_2010年社会保险统计报表表样_Book1" xfId="25709"/>
    <cellStyle name="输入 5 7 7" xfId="25710"/>
    <cellStyle name="差_2010年社会保险统计报表表样_Book1 2" xfId="25711"/>
    <cellStyle name="差_2010年社会保险统计报表表样_Book1 2 2_个体（已改）" xfId="25712"/>
    <cellStyle name="差_2010年社会保险统计报表表样_Book1 2_个体（已改）" xfId="25713"/>
    <cellStyle name="计算 4 2 4 7" xfId="25714"/>
    <cellStyle name="汇总 2 3 4 6" xfId="25715"/>
    <cellStyle name="差_2010年社会保险统计报表表样_Book1_个体（已改）" xfId="25716"/>
    <cellStyle name="注释 5 3 6 2" xfId="25717"/>
    <cellStyle name="好_Book1_银行账户情况表_2010年12月 2 3" xfId="25718"/>
    <cellStyle name="差_2010年社会保险统计报表表样_个体（已改）" xfId="25719"/>
    <cellStyle name="差_530623_2006年县级财政报表附表" xfId="25720"/>
    <cellStyle name="差_530623_2006年县级财政报表附表 2" xfId="25721"/>
    <cellStyle name="差_劳务汇总表1_Book1 2_个体（已改）" xfId="25722"/>
    <cellStyle name="好_2007年人员分部门统计表 5 3" xfId="25723"/>
    <cellStyle name="差_530623_2006年县级财政报表附表 2 3" xfId="25724"/>
    <cellStyle name="汇总 5 2 10 2" xfId="25725"/>
    <cellStyle name="好_1110洱源县 2" xfId="25726"/>
    <cellStyle name="差_530623_2006年县级财政报表附表 2 4" xfId="25727"/>
    <cellStyle name="汇总 5 2 10 3" xfId="25728"/>
    <cellStyle name="常规 2 2 5 5_个体（已改）" xfId="25729"/>
    <cellStyle name="差_530623_2006年县级财政报表附表 3" xfId="25730"/>
    <cellStyle name="差_530623_2006年县级财政报表附表 3 2" xfId="25731"/>
    <cellStyle name="常规 3 5 2 3 2 5" xfId="25732"/>
    <cellStyle name="差_530623_2006年县级财政报表附表 3 2 2" xfId="25733"/>
    <cellStyle name="计算 5 4 7 8" xfId="25734"/>
    <cellStyle name="差_530623_2006年县级财政报表附表 3 2_个体（已改）" xfId="25735"/>
    <cellStyle name="输入 4 3 10" xfId="25736"/>
    <cellStyle name="汇总 3 5 7 7" xfId="25737"/>
    <cellStyle name="差_530623_2006年县级财政报表附表 3 3" xfId="25738"/>
    <cellStyle name="汇总 5 2 11 2" xfId="25739"/>
    <cellStyle name="差_530623_2006年县级财政报表附表 3 3_个体（已改）" xfId="25740"/>
    <cellStyle name="汇总 5 2 11 2_个体（已改）" xfId="25741"/>
    <cellStyle name="差_530623_2006年县级财政报表附表 3 4" xfId="25742"/>
    <cellStyle name="汇总 5 2 11 3" xfId="25743"/>
    <cellStyle name="差_530623_2006年县级财政报表附表 3_个体（已改）" xfId="25744"/>
    <cellStyle name="链接单元格 2" xfId="25745"/>
    <cellStyle name="差_530623_2006年县级财政报表附表 4 2" xfId="25746"/>
    <cellStyle name="差_530623_2006年县级财政报表附表 4_个体（已改）" xfId="25747"/>
    <cellStyle name="汇总 2 7 8" xfId="25748"/>
    <cellStyle name="输出 5 2 5 3" xfId="25749"/>
    <cellStyle name="解释性文本 2 5 2_个体（已改）" xfId="25750"/>
    <cellStyle name="差_530623_2006年县级财政报表附表 5" xfId="25751"/>
    <cellStyle name="差_530623_2006年县级财政报表附表 5 2" xfId="25752"/>
    <cellStyle name="差_530623_2006年县级财政报表附表 5 2_个体（已改）" xfId="25753"/>
    <cellStyle name="差_530623_2006年县级财政报表附表 5 3" xfId="25754"/>
    <cellStyle name="好_03昭通 5_个体（已改）" xfId="25755"/>
    <cellStyle name="输出 5 2 5 4" xfId="25756"/>
    <cellStyle name="差_530623_2006年县级财政报表附表 6" xfId="25757"/>
    <cellStyle name="差_530623_2006年县级财政报表附表_Book1" xfId="25758"/>
    <cellStyle name="差_530623_2006年县级财政报表附表_Book1 2 2" xfId="25759"/>
    <cellStyle name="差_530623_2006年县级财政报表附表_Book1 2_个体（已改）" xfId="25760"/>
    <cellStyle name="输入 5 4 4 14" xfId="25761"/>
    <cellStyle name="输入 8 5 14" xfId="25762"/>
    <cellStyle name="差_不用软件计算9.1不考虑经费管理评价xl" xfId="25763"/>
    <cellStyle name="差_530623_2006年县级财政报表附表_Book1_个体（已改）" xfId="25764"/>
    <cellStyle name="差_530629_2006年县级财政报表附表 2" xfId="25765"/>
    <cellStyle name="输出 3 4 5_个体（已改）" xfId="25766"/>
    <cellStyle name="小数 4 6 8" xfId="25767"/>
    <cellStyle name="常规 3 3 3_个体（已改）" xfId="25768"/>
    <cellStyle name="注释 4 3 4" xfId="25769"/>
    <cellStyle name="输入 7 3 3 4" xfId="25770"/>
    <cellStyle name="差_530629_2006年县级财政报表附表 2 2" xfId="25771"/>
    <cellStyle name="注释 5 3 8 3" xfId="25772"/>
    <cellStyle name="差_530629_2006年县级财政报表附表 2 2_个体（已改）" xfId="25773"/>
    <cellStyle name="注释 4 3 5" xfId="25774"/>
    <cellStyle name="输入 7 3 3 5" xfId="25775"/>
    <cellStyle name="计算 7 4 7 6 2" xfId="25776"/>
    <cellStyle name="差_530629_2006年县级财政报表附表 2 3" xfId="25777"/>
    <cellStyle name="注释 4 3 6" xfId="25778"/>
    <cellStyle name="输入 7 3 3 6" xfId="25779"/>
    <cellStyle name="输出 6 2 11 2 2" xfId="25780"/>
    <cellStyle name="差_530629_2006年县级财政报表附表 2 4" xfId="25781"/>
    <cellStyle name="注释 4 4 5 2" xfId="25782"/>
    <cellStyle name="差_530629_2006年县级财政报表附表 3 3 2" xfId="25783"/>
    <cellStyle name="差_530629_2006年县级财政报表附表 4" xfId="25784"/>
    <cellStyle name="差_530629_2006年县级财政报表附表 4_个体（已改）" xfId="25785"/>
    <cellStyle name="差_530629_2006年县级财政报表附表 6" xfId="25786"/>
    <cellStyle name="差_530629_2006年县级财政报表附表_Book1" xfId="25787"/>
    <cellStyle name="汇总 5 2 2 9" xfId="25788"/>
    <cellStyle name="差_530629_2006年县级财政报表附表_Book1 2" xfId="25789"/>
    <cellStyle name="汇总 10 2 14" xfId="25790"/>
    <cellStyle name="汇总 2 6 4" xfId="25791"/>
    <cellStyle name="输出 2 4 5 2" xfId="25792"/>
    <cellStyle name="差_530629_2006年县级财政报表附表_Book1 2_个体（已改）" xfId="25793"/>
    <cellStyle name="常规 2 3 3 2" xfId="25794"/>
    <cellStyle name="汇总 2 6 4_个体（已改）" xfId="25795"/>
    <cellStyle name="差_530629_2006年县级财政报表附表_Book1_个体（已改）" xfId="25796"/>
    <cellStyle name="差_530629_2006年县级财政报表附表_个体（已改）" xfId="25797"/>
    <cellStyle name="好_奖励补助测算5.24冯铸 2 8" xfId="25798"/>
    <cellStyle name="强调文字颜色 6 2 7_个体（已改）" xfId="25799"/>
    <cellStyle name="差_5334_2006年迪庆县级财政报表附表 3 2" xfId="25800"/>
    <cellStyle name="强调文字颜色 4 7 2 2 4" xfId="25801"/>
    <cellStyle name="好_不用软件计算9.1不考虑经费管理评价xl 7" xfId="25802"/>
    <cellStyle name="好_云南省2008年中小学教师人数统计表 6" xfId="25803"/>
    <cellStyle name="差_5334_2006年迪庆县级财政报表附表 3 2 2" xfId="25804"/>
    <cellStyle name="好_不用软件计算9.1不考虑经费管理评价xl 7 2" xfId="25805"/>
    <cellStyle name="输出 5 3 2" xfId="25806"/>
    <cellStyle name="好_云南省2008年中小学教师人数统计表 7" xfId="25807"/>
    <cellStyle name="差_5334_2006年迪庆县级财政报表附表 3 2 3" xfId="25808"/>
    <cellStyle name="输出 6 2 3 8 8" xfId="25809"/>
    <cellStyle name="差_5334_2006年迪庆县级财政报表附表 3 2_个体（已改）" xfId="25810"/>
    <cellStyle name="好_不用软件计算9.1不考虑经费管理评价xl 7_个体（已改）" xfId="25811"/>
    <cellStyle name="样式 1 2 2 2 2" xfId="25812"/>
    <cellStyle name="差_5334_2006年迪庆县级财政报表附表 3 3 2" xfId="25813"/>
    <cellStyle name="好_不用软件计算9.1不考虑经费管理评价xl 8 2" xfId="25814"/>
    <cellStyle name="样式 1 2 2 3" xfId="25815"/>
    <cellStyle name="差_5334_2006年迪庆县级财政报表附表 3 4" xfId="25816"/>
    <cellStyle name="好_不用软件计算9.1不考虑经费管理评价xl 9" xfId="25817"/>
    <cellStyle name="样式 1 2 2 4" xfId="25818"/>
    <cellStyle name="差_5334_2006年迪庆县级财政报表附表 3 5" xfId="25819"/>
    <cellStyle name="样式 1 2 2 5" xfId="25820"/>
    <cellStyle name="差_5334_2006年迪庆县级财政报表附表 3 6" xfId="25821"/>
    <cellStyle name="常规 6 2 4_个体（已改）" xfId="25822"/>
    <cellStyle name="输出 4 8 5" xfId="25823"/>
    <cellStyle name="差_5334_2006年迪庆县级财政报表附表 3_个体（已改）" xfId="25824"/>
    <cellStyle name="常规 4 7 3" xfId="25825"/>
    <cellStyle name="差_5334_2006年迪庆县级财政报表附表 4 2_个体（已改）" xfId="25826"/>
    <cellStyle name="好_副本73283696546880457822010-04-29 10" xfId="25827"/>
    <cellStyle name="汇总 5 3 3" xfId="25828"/>
    <cellStyle name="差_5334_2006年迪庆县级财政报表附表 5" xfId="25829"/>
    <cellStyle name="差_5334_2006年迪庆县级财政报表附表 6" xfId="25830"/>
    <cellStyle name="差_5334_2006年迪庆县级财政报表附表_Book1" xfId="25831"/>
    <cellStyle name="好_云南省2008年转移支付测算——州市本级考核部分及政策性测算 2 3 2" xfId="25832"/>
    <cellStyle name="注释 4 3 3 8" xfId="25833"/>
    <cellStyle name="差_5334_2006年迪庆县级财政报表附表_Book1 2" xfId="25834"/>
    <cellStyle name="差_5334_2006年迪庆县级财政报表附表_Book1 2 2" xfId="25835"/>
    <cellStyle name="好_教师绩效工资测算表（离退休按各地上报数测算）2009年1月1日 8" xfId="25836"/>
    <cellStyle name="注释 3 3 8 6" xfId="25837"/>
    <cellStyle name="好_城建部门_Book1 3_个体（已改）" xfId="25838"/>
    <cellStyle name="差_5334_2006年迪庆县级财政报表附表_Book1 2_个体（已改）" xfId="25839"/>
    <cellStyle name="常规 3 5 5 2 5" xfId="25840"/>
    <cellStyle name="适中 3 3 2 2 2" xfId="25841"/>
    <cellStyle name="差_5334_2006年迪庆县级财政报表附表_个体（已改）" xfId="25842"/>
    <cellStyle name="好_检验表（调整后） 2 5" xfId="25843"/>
    <cellStyle name="输入 2 5 3 7" xfId="25844"/>
    <cellStyle name="强调文字颜色 4 5 4 3" xfId="25845"/>
    <cellStyle name="差_Book1" xfId="25846"/>
    <cellStyle name="差_Book1 2 2_个体（已改）" xfId="25847"/>
    <cellStyle name="计算 5 2 6 6_个体（已改）" xfId="25848"/>
    <cellStyle name="好_530623_2006年县级财政报表附表 3 2 2 2" xfId="25849"/>
    <cellStyle name="差_Book1 2_个体（已改）" xfId="25850"/>
    <cellStyle name="注释 5 5 2 17" xfId="25851"/>
    <cellStyle name="汇总 3 3 6 6 2" xfId="25852"/>
    <cellStyle name="强调文字颜色 1 3 5 4" xfId="25853"/>
    <cellStyle name="计算 5 10 8" xfId="25854"/>
    <cellStyle name="差_Book1 3 2" xfId="25855"/>
    <cellStyle name="注释 6 7 14" xfId="25856"/>
    <cellStyle name="常规 13 4 4" xfId="25857"/>
    <cellStyle name="差_Book1 3 2 2" xfId="25858"/>
    <cellStyle name="差_Book1 3 2 3" xfId="25859"/>
    <cellStyle name="好_2007年政法部门业务指标 5 2" xfId="25860"/>
    <cellStyle name="注释 6 7 15" xfId="25861"/>
    <cellStyle name="常规 13 4 5" xfId="25862"/>
    <cellStyle name="强调文字颜色 1 3 5 5" xfId="25863"/>
    <cellStyle name="差_Book1 3 3" xfId="25864"/>
    <cellStyle name="常规 13 5 4" xfId="25865"/>
    <cellStyle name="好_2006年全省财力计算表（中央、决算）_Book1 2 3" xfId="25866"/>
    <cellStyle name="强调文字颜色 6 4 4 2_个体（已改）" xfId="25867"/>
    <cellStyle name="差_Book1 3 3 2" xfId="25868"/>
    <cellStyle name="差_Book1 3 4" xfId="25869"/>
    <cellStyle name="差_Book1 3 5" xfId="25870"/>
    <cellStyle name="差_Book1 3 6" xfId="25871"/>
    <cellStyle name="差_Book1 3_个体（已改）" xfId="25872"/>
    <cellStyle name="汇总 7 8 7" xfId="25873"/>
    <cellStyle name="汇总 3 3 6 6_个体（已改）" xfId="25874"/>
    <cellStyle name="强调文字颜色 1 3 6 4" xfId="25875"/>
    <cellStyle name="计算 5 11 8" xfId="25876"/>
    <cellStyle name="差_Book1 4 2" xfId="25877"/>
    <cellStyle name="好_不用软件计算9.1不考虑经费管理评价xl 3 2 5" xfId="25878"/>
    <cellStyle name="差_Book1 4_个体（已改）" xfId="25879"/>
    <cellStyle name="汇总 3 3 6 8" xfId="25880"/>
    <cellStyle name="差_Book1 5" xfId="25881"/>
    <cellStyle name="好_2009年一般性转移支付标准工资_奖励补助测算5.24冯铸 3 6" xfId="25882"/>
    <cellStyle name="注释 3 5 12" xfId="25883"/>
    <cellStyle name="输入 7 2 5 12" xfId="25884"/>
    <cellStyle name="差_Book1_1" xfId="25885"/>
    <cellStyle name="差_Book1_1 2 2" xfId="25886"/>
    <cellStyle name="计算 6 4 4 3" xfId="25887"/>
    <cellStyle name="差_Book1_1 2 2_个体（已改）" xfId="25888"/>
    <cellStyle name="汇总 4 5 4 2" xfId="25889"/>
    <cellStyle name="汇总 5 2 4 8 2 2" xfId="25890"/>
    <cellStyle name="差_Book1_1 2 3" xfId="25891"/>
    <cellStyle name="好_Book1_2 2 4_个体（已改）" xfId="25892"/>
    <cellStyle name="差_Book1_1 2 4" xfId="25893"/>
    <cellStyle name="差_Book1_1 2_个体（已改）" xfId="25894"/>
    <cellStyle name="好_2006年基础数据 2 5" xfId="25895"/>
    <cellStyle name="公司标准表 2 3 3 2" xfId="25896"/>
    <cellStyle name="好_05玉溪_Book1 3_个体（已改）" xfId="25897"/>
    <cellStyle name="输出 3 4 4 6" xfId="25898"/>
    <cellStyle name="差_Book1_1 3 2_个体（已改）" xfId="25899"/>
    <cellStyle name="常规 3 3 2 6" xfId="25900"/>
    <cellStyle name="差_Book1_1 3 3" xfId="25901"/>
    <cellStyle name="好_2008年县级公安保障标准落实奖励经费分配测算_Book1 2_个体（已改）" xfId="25902"/>
    <cellStyle name="好_05玉溪_Book1 4" xfId="25903"/>
    <cellStyle name="计算 3 8" xfId="25904"/>
    <cellStyle name="差_Book1_1 3 3_个体（已改）" xfId="25905"/>
    <cellStyle name="好_2009年一般性转移支付标准工资_奖励补助测算5.22测试 6 2" xfId="25906"/>
    <cellStyle name="差_Book1_1 3 4" xfId="25907"/>
    <cellStyle name="计算 6 24" xfId="25908"/>
    <cellStyle name="计算 6 19" xfId="25909"/>
    <cellStyle name="差_Book1_1 3_个体（已改）" xfId="25910"/>
    <cellStyle name="差_Book1_1 4 2_个体（已改）" xfId="25911"/>
    <cellStyle name="强调 1 2 5" xfId="25912"/>
    <cellStyle name="差_Book1_1 4_个体（已改）" xfId="25913"/>
    <cellStyle name="差_Book1_1 5 2" xfId="25914"/>
    <cellStyle name="汇总 10 5 13" xfId="25915"/>
    <cellStyle name="差_Book1_1 5 2_个体（已改）" xfId="25916"/>
    <cellStyle name="差_Book1_1 5 3" xfId="25917"/>
    <cellStyle name="汇总 10 5 14" xfId="25918"/>
    <cellStyle name="好_0502通海县_Book1 3_个体（已改）" xfId="25919"/>
    <cellStyle name="差_Book1_1 5_个体（已改）" xfId="25920"/>
    <cellStyle name="输出 5 5 3 2" xfId="25921"/>
    <cellStyle name="差_Book1_1_Book1" xfId="25922"/>
    <cellStyle name="差_Book1_1_Book1 2" xfId="25923"/>
    <cellStyle name="差_Book1_1_Book1 2 2" xfId="25924"/>
    <cellStyle name="差_Book1_1_Book1_个体（已改）" xfId="25925"/>
    <cellStyle name="差_Book1_1_个体（已改）" xfId="25926"/>
    <cellStyle name="好_2009年一般性转移支付标准工资_奖励补助测算5.24冯铸 3 7" xfId="25927"/>
    <cellStyle name="注释 3 5 13" xfId="25928"/>
    <cellStyle name="输入 7 2 5 13" xfId="25929"/>
    <cellStyle name="差_Book1_2" xfId="25930"/>
    <cellStyle name="差_Book1_2 2 2" xfId="25931"/>
    <cellStyle name="差_Book1_2 2 2_个体（已改）" xfId="25932"/>
    <cellStyle name="差_Book1_2 2 3" xfId="25933"/>
    <cellStyle name="差_Book1_2 2 4" xfId="25934"/>
    <cellStyle name="好_上林县人力资源和社会保障局2011年度绩效考评督查情况表（含任务） 2" xfId="25935"/>
    <cellStyle name="差_Book1_2 3 2" xfId="25936"/>
    <cellStyle name="输入 6 13 5" xfId="25937"/>
    <cellStyle name="差_Book1_2 3 2_个体（已改）" xfId="25938"/>
    <cellStyle name="好_第一部分：综合全 4 3" xfId="25939"/>
    <cellStyle name="差_Book1_2 3_个体（已改）" xfId="25940"/>
    <cellStyle name="差_Book1_2 4 2" xfId="25941"/>
    <cellStyle name="汇总 5 2 7 13" xfId="25942"/>
    <cellStyle name="差_Book1_2 4 2_个体（已改）" xfId="25943"/>
    <cellStyle name="差_Book1_2 4 3" xfId="25944"/>
    <cellStyle name="适中 2 3 3 3" xfId="25945"/>
    <cellStyle name="差_Book1_2 4_个体（已改）" xfId="25946"/>
    <cellStyle name="差_Book1_2 5" xfId="25947"/>
    <cellStyle name="输出 6 5 3 2" xfId="25948"/>
    <cellStyle name="差_Book1_2_Book1" xfId="25949"/>
    <cellStyle name="好 2 11" xfId="25950"/>
    <cellStyle name="注释 2 3 6 6 2" xfId="25951"/>
    <cellStyle name="差_Book1_2_Book1 2 2_个体（已改）" xfId="25952"/>
    <cellStyle name="常规 14 2 4 3" xfId="25953"/>
    <cellStyle name="输入 6 6 2 17" xfId="25954"/>
    <cellStyle name="差_Book1_2_个体（已改）" xfId="25955"/>
    <cellStyle name="好_2009年一般性转移支付标准工资_奖励补助测算5.24冯铸 3 8" xfId="25956"/>
    <cellStyle name="注释 3 5 14" xfId="25957"/>
    <cellStyle name="输入 7 2 5 14" xfId="25958"/>
    <cellStyle name="强调文字颜色 4 5 3 2_个体（已改）" xfId="25959"/>
    <cellStyle name="差_Book1_3" xfId="25960"/>
    <cellStyle name="注释 3 6 5 12" xfId="25961"/>
    <cellStyle name="差_Book1_3 2 2" xfId="25962"/>
    <cellStyle name="好_奖励补助测算5.22测试 3 6" xfId="25963"/>
    <cellStyle name="差_Book1_3 2 2_个体（已改）" xfId="25964"/>
    <cellStyle name="计算 2 9 6" xfId="25965"/>
    <cellStyle name="差_Book1_3 2_个体（已改）" xfId="25966"/>
    <cellStyle name="输出 7 5 3 2" xfId="25967"/>
    <cellStyle name="差_Book1_3_Book1" xfId="25968"/>
    <cellStyle name="强调文字颜色 2 4 10" xfId="25969"/>
    <cellStyle name="差_Book1_3_Book1 2" xfId="25970"/>
    <cellStyle name="计算 3 7" xfId="25971"/>
    <cellStyle name="差_Book1_3_Book1 2 2" xfId="25972"/>
    <cellStyle name="常规 8 3 2 5" xfId="25973"/>
    <cellStyle name="好_检验表（调整后）_Book1 2 3_个体（已改）" xfId="25974"/>
    <cellStyle name="汇总 5 2 14" xfId="25975"/>
    <cellStyle name="计算 3 7_个体（已改）" xfId="25976"/>
    <cellStyle name="差_Book1_3_Book1 2 2_个体（已改）" xfId="25977"/>
    <cellStyle name="注释 6 4 4 13" xfId="25978"/>
    <cellStyle name="差_Book1_3_Book1 2_个体（已改）" xfId="25979"/>
    <cellStyle name="注释 3 5 4 8" xfId="25980"/>
    <cellStyle name="输出 3 9 10" xfId="25981"/>
    <cellStyle name="差_Book1_3_Book1_个体（已改）" xfId="25982"/>
    <cellStyle name="注释 7 2 22" xfId="25983"/>
    <cellStyle name="注释 7 2 17" xfId="25984"/>
    <cellStyle name="差_Book1_3_个体（已改）" xfId="25985"/>
    <cellStyle name="注释 3 5 20" xfId="25986"/>
    <cellStyle name="注释 3 5 15" xfId="25987"/>
    <cellStyle name="输出 2 6 7 2 2" xfId="25988"/>
    <cellStyle name="差_Book1_4" xfId="25989"/>
    <cellStyle name="常规 2 5 5 2 2" xfId="25990"/>
    <cellStyle name="差_Book1_4 2" xfId="25991"/>
    <cellStyle name="好_汇总 2 2_个体（已改）" xfId="25992"/>
    <cellStyle name="差_Book1_4 2 2" xfId="25993"/>
    <cellStyle name="汇总 2 4 3 14" xfId="25994"/>
    <cellStyle name="差_Book1_4 2 2_个体（已改）" xfId="25995"/>
    <cellStyle name="差_Book1_4 2_个体（已改）" xfId="25996"/>
    <cellStyle name="差_Book1_4_个体（已改）" xfId="25997"/>
    <cellStyle name="差_Book1_县公司" xfId="25998"/>
    <cellStyle name="汇总 5 6 3 9" xfId="25999"/>
    <cellStyle name="差_Book1_县公司 2" xfId="26000"/>
    <cellStyle name="好_2009年一般性转移支付标准工资_奖励补助测算5.24冯铸 2 3" xfId="26001"/>
    <cellStyle name="差_Book1_县公司 2 2" xfId="26002"/>
    <cellStyle name="好_2009年一般性转移支付标准工资_奖励补助测算5.24冯铸 2 3 2" xfId="26003"/>
    <cellStyle name="差_Book1_县公司 2 2_个体（已改）" xfId="26004"/>
    <cellStyle name="差_Book1_县公司 2_个体（已改）" xfId="26005"/>
    <cellStyle name="好_2009年一般性转移支付标准工资_奖励补助测算5.24冯铸 2 3_个体（已改）" xfId="26006"/>
    <cellStyle name="汇总 2 7 12" xfId="26007"/>
    <cellStyle name="适中 3 3 5" xfId="26008"/>
    <cellStyle name="差_Book1_银行账户情况表_2010年12月" xfId="26009"/>
    <cellStyle name="注释 3 2 2 3" xfId="26010"/>
    <cellStyle name="适中 3 3 5 2" xfId="26011"/>
    <cellStyle name="差_Book1_银行账户情况表_2010年12月 2" xfId="26012"/>
    <cellStyle name="好_云南省2008年中小学教师人数统计表 2 2 4" xfId="26013"/>
    <cellStyle name="差_Book1_银行账户情况表_2010年12月 2 2" xfId="26014"/>
    <cellStyle name="注释 3 2 2 3 2" xfId="26015"/>
    <cellStyle name="汇总 5 2 18" xfId="26016"/>
    <cellStyle name="汇总 5 2 23" xfId="26017"/>
    <cellStyle name="计算 2 7 7 6" xfId="26018"/>
    <cellStyle name="差_Book1_银行账户情况表_2010年12月 2 2_个体（已改）" xfId="26019"/>
    <cellStyle name="注释 2 4 5 10 2" xfId="26020"/>
    <cellStyle name="差_Book1_银行账户情况表_2010年12月 2_个体（已改）" xfId="26021"/>
    <cellStyle name="常规 2 8 2 6 2" xfId="26022"/>
    <cellStyle name="警告文本 2 2 2" xfId="26023"/>
    <cellStyle name="差_Book1_银行账户情况表_2010年12月_Book1 2 2" xfId="26024"/>
    <cellStyle name="警告文本 2 2 2_个体（已改）" xfId="26025"/>
    <cellStyle name="差_Book1_银行账户情况表_2010年12月_Book1 2 2_个体（已改）" xfId="26026"/>
    <cellStyle name="好_2008年县级公安保障标准落实奖励经费分配测算_Book1 2 6" xfId="26027"/>
    <cellStyle name="警告文本 2 2_个体（已改）" xfId="26028"/>
    <cellStyle name="差_Book1_银行账户情况表_2010年12月_Book1 2_个体（已改）" xfId="26029"/>
    <cellStyle name="计算 5 5 8 6 2" xfId="26030"/>
    <cellStyle name="好_检验表（调整后） 2 6" xfId="26031"/>
    <cellStyle name="输入 2 5 3 8" xfId="26032"/>
    <cellStyle name="强调文字颜色 4 5 4 4" xfId="26033"/>
    <cellStyle name="差_Book2" xfId="26034"/>
    <cellStyle name="计算 5 2 7 6" xfId="26035"/>
    <cellStyle name="输入 10 7 8" xfId="26036"/>
    <cellStyle name="好_检验表（调整后） 2 6 2" xfId="26037"/>
    <cellStyle name="汇总 3 3 7 5" xfId="26038"/>
    <cellStyle name="差_Book2 2" xfId="26039"/>
    <cellStyle name="注释 6 2 4 6 2" xfId="26040"/>
    <cellStyle name="常规 75 2" xfId="26041"/>
    <cellStyle name="常规 80 2" xfId="26042"/>
    <cellStyle name="差_Book2 2 2_个体（已改）" xfId="26043"/>
    <cellStyle name="计算 5 2 7 7" xfId="26044"/>
    <cellStyle name="汇总 3 3 7 6" xfId="26045"/>
    <cellStyle name="差_Book2 3" xfId="26046"/>
    <cellStyle name="汇总 3 3 7 6 2" xfId="26047"/>
    <cellStyle name="强调文字颜色 1 4 5 4" xfId="26048"/>
    <cellStyle name="计算 7 2 8 6_个体（已改）" xfId="26049"/>
    <cellStyle name="差_Book2 3 2" xfId="26050"/>
    <cellStyle name="差_Book2 3 2 2" xfId="26051"/>
    <cellStyle name="差_Book2 3 2 3" xfId="26052"/>
    <cellStyle name="注释 5 5 2 5" xfId="26053"/>
    <cellStyle name="差_Book2 3 2_个体（已改）" xfId="26054"/>
    <cellStyle name="差_Book2 3 3" xfId="26055"/>
    <cellStyle name="差_Book2 3 3 2" xfId="26056"/>
    <cellStyle name="公司标准表 3 4" xfId="26057"/>
    <cellStyle name="差_Book2 3 3_个体（已改）" xfId="26058"/>
    <cellStyle name="差_Book2 3 6" xfId="26059"/>
    <cellStyle name="汇总 3 3 7 6_个体（已改）" xfId="26060"/>
    <cellStyle name="差_Book2 3_个体（已改）" xfId="26061"/>
    <cellStyle name="计算 5 2 7 8" xfId="26062"/>
    <cellStyle name="汇总 3 3 7 7" xfId="26063"/>
    <cellStyle name="差_Book2 4" xfId="26064"/>
    <cellStyle name="强调文字颜色 1 4 6 4" xfId="26065"/>
    <cellStyle name="差_Book2 4 2" xfId="26066"/>
    <cellStyle name="差_Book2 4 2_个体（已改）" xfId="26067"/>
    <cellStyle name="差_Book2 4_个体（已改）" xfId="26068"/>
    <cellStyle name="汇总 3 3 7 8" xfId="26069"/>
    <cellStyle name="强调文字颜色 3 7 2 2" xfId="26070"/>
    <cellStyle name="差_Book2 5" xfId="26071"/>
    <cellStyle name="差_Book2_Book1" xfId="26072"/>
    <cellStyle name="汇总 2 5 8 6 2" xfId="26073"/>
    <cellStyle name="汇总 8 3 13" xfId="26074"/>
    <cellStyle name="计算 3 2 3 9" xfId="26075"/>
    <cellStyle name="好_业务工作量指标_Book1 2 3" xfId="26076"/>
    <cellStyle name="常规 6 5" xfId="26077"/>
    <cellStyle name="差_Book2_Book1 2" xfId="26078"/>
    <cellStyle name="差_城建部门 2 2 6" xfId="26079"/>
    <cellStyle name="常规 6 5 2_个体（已改）" xfId="26080"/>
    <cellStyle name="好_县级公安机关公用经费标准奖励测算方案（定稿） 2 2" xfId="26081"/>
    <cellStyle name="差_Book2_Book1 2 2_个体（已改）" xfId="26082"/>
    <cellStyle name="输入 3 5 3" xfId="26083"/>
    <cellStyle name="常规 6 5_个体（已改）" xfId="26084"/>
    <cellStyle name="差_Book2_Book1 2_个体（已改）" xfId="26085"/>
    <cellStyle name="好_检验表（调整后） 2 6_个体（已改）" xfId="26086"/>
    <cellStyle name="好_丽江汇总 4" xfId="26087"/>
    <cellStyle name="差_Book2_个体（已改）" xfId="26088"/>
    <cellStyle name="好_下半年禁毒办案经费分配2544.3万元 5_个体（已改）" xfId="26089"/>
    <cellStyle name="差_M01-2(州市补助收入)" xfId="26090"/>
    <cellStyle name="常规 2 3 10 2" xfId="26091"/>
    <cellStyle name="差_M01-2(州市补助收入) 2" xfId="26092"/>
    <cellStyle name="差_M01-2(州市补助收入) 2_个体（已改）" xfId="26093"/>
    <cellStyle name="汇总 2 5 14" xfId="26094"/>
    <cellStyle name="好_2009年一般性转移支付标准工资_奖励补助测算7.23 3 8" xfId="26095"/>
    <cellStyle name="差_M01-2(州市补助收入) 3 2" xfId="26096"/>
    <cellStyle name="差_M01-2(州市补助收入) 3 2 2" xfId="26097"/>
    <cellStyle name="汇总 2 7 5 12" xfId="26098"/>
    <cellStyle name="差_M01-2(州市补助收入) 3 2_个体（已改）" xfId="26099"/>
    <cellStyle name="差_M01-2(州市补助收入) 3 3" xfId="26100"/>
    <cellStyle name="差_M01-2(州市补助收入) 3 3 2" xfId="26101"/>
    <cellStyle name="常规 3 5 2 6" xfId="26102"/>
    <cellStyle name="差_指标五 3 4" xfId="26103"/>
    <cellStyle name="差_M01-2(州市补助收入) 3 3_个体（已改）" xfId="26104"/>
    <cellStyle name="差_M01-2(州市补助收入) 3 4" xfId="26105"/>
    <cellStyle name="差_M01-2(州市补助收入) 3 5" xfId="26106"/>
    <cellStyle name="好_卫生部门 2_个体（已改）" xfId="26107"/>
    <cellStyle name="差_M01-2(州市补助收入) 3 6" xfId="26108"/>
    <cellStyle name="差_M01-2(州市补助收入) 4 2_个体（已改）" xfId="26109"/>
    <cellStyle name="好_检验表 2 8" xfId="26110"/>
    <cellStyle name="好_业务工作量指标 2 2_个体（已改）" xfId="26111"/>
    <cellStyle name="差_M01-2(州市补助收入)_Book1 2" xfId="26112"/>
    <cellStyle name="差_M01-2(州市补助收入)_Book1 2 2" xfId="26113"/>
    <cellStyle name="差_M01-2(州市补助收入)_Book1 2 2_个体（已改）" xfId="26114"/>
    <cellStyle name="差_M01-2(州市补助收入)_Book1 2_个体（已改）" xfId="26115"/>
    <cellStyle name="差_M01-2(州市补助收入)_Book1_个体（已改）" xfId="26116"/>
    <cellStyle name="差_M01-2(州市补助收入)_个体（已改）" xfId="26117"/>
    <cellStyle name="好_云南省2008年中小学教职工情况（教育厅提供20090101加工整理） 6" xfId="26118"/>
    <cellStyle name="差_M03 2" xfId="26119"/>
    <cellStyle name="输出 3 6 3" xfId="26120"/>
    <cellStyle name="好_Book1_2 4" xfId="26121"/>
    <cellStyle name="好_云南省2008年中小学教职工情况（教育厅提供20090101加工整理） 6 2" xfId="26122"/>
    <cellStyle name="差_M03 2 2" xfId="26123"/>
    <cellStyle name="输出 3 6 4" xfId="26124"/>
    <cellStyle name="常规 3 5 2" xfId="26125"/>
    <cellStyle name="好_Book1_2 5" xfId="26126"/>
    <cellStyle name="好_云南省2008年中小学教职工情况（教育厅提供20090101加工整理） 6 3" xfId="26127"/>
    <cellStyle name="差_M03 2 3" xfId="26128"/>
    <cellStyle name="输出 3 6 5" xfId="26129"/>
    <cellStyle name="常规 3 5 3" xfId="26130"/>
    <cellStyle name="好_Book1_2 6" xfId="26131"/>
    <cellStyle name="差_M03 2 4" xfId="26132"/>
    <cellStyle name="输入 2 3 24" xfId="26133"/>
    <cellStyle name="输入 2 3 19" xfId="26134"/>
    <cellStyle name="好_云南省2008年中小学教职工情况（教育厅提供20090101加工整理） 6_个体（已改）" xfId="26135"/>
    <cellStyle name="差_M03 2_个体（已改）" xfId="26136"/>
    <cellStyle name="好_2009年一般性转移支付标准工资_地方配套按人均增幅控制8.30xl 2 8" xfId="26137"/>
    <cellStyle name="好_云南省2008年中小学教职工情况（教育厅提供20090101加工整理） 7" xfId="26138"/>
    <cellStyle name="差_M03 3" xfId="26139"/>
    <cellStyle name="输出 3 7 3" xfId="26140"/>
    <cellStyle name="好_Book1_3 4" xfId="26141"/>
    <cellStyle name="好_云南省2008年中小学教职工情况（教育厅提供20090101加工整理） 7 2" xfId="26142"/>
    <cellStyle name="差_M03 3 2" xfId="26143"/>
    <cellStyle name="差_M03 3 2 2" xfId="26144"/>
    <cellStyle name="差_M03 3 2 3" xfId="26145"/>
    <cellStyle name="输出 3 7 4" xfId="26146"/>
    <cellStyle name="常规 3 6 2" xfId="26147"/>
    <cellStyle name="差_M03 3 3" xfId="26148"/>
    <cellStyle name="差_M03 3 3 2" xfId="26149"/>
    <cellStyle name="好_基础数据分析 3" xfId="26150"/>
    <cellStyle name="常规 3 6 2 2" xfId="26151"/>
    <cellStyle name="常规 3 6 2_个体（已改）" xfId="26152"/>
    <cellStyle name="差_M03 3 3_个体（已改）" xfId="26153"/>
    <cellStyle name="输出 3 7 5" xfId="26154"/>
    <cellStyle name="常规 3 6 3" xfId="26155"/>
    <cellStyle name="差_M03 3 4" xfId="26156"/>
    <cellStyle name="输出 3 7 6" xfId="26157"/>
    <cellStyle name="常规 3 6 4" xfId="26158"/>
    <cellStyle name="差_M03 3 5" xfId="26159"/>
    <cellStyle name="输出 3 7 7" xfId="26160"/>
    <cellStyle name="常规 3 6 5" xfId="26161"/>
    <cellStyle name="差_M03 3 6" xfId="26162"/>
    <cellStyle name="计算 6 2 2 2 13" xfId="26163"/>
    <cellStyle name="好_第一部分：综合全 2 6" xfId="26164"/>
    <cellStyle name="输入 6 11 8" xfId="26165"/>
    <cellStyle name="好_奖励补助测算5.23新_Book1 2" xfId="26166"/>
    <cellStyle name="好_云南省2008年中小学教职工情况（教育厅提供20090101加工整理） 7_个体（已改）" xfId="26167"/>
    <cellStyle name="输入 6 2 2 5 5" xfId="26168"/>
    <cellStyle name="差_M03 3_个体（已改）" xfId="26169"/>
    <cellStyle name="输出 3 8 3" xfId="26170"/>
    <cellStyle name="好_Book1_4 4" xfId="26171"/>
    <cellStyle name="好_云南省2008年中小学教职工情况（教育厅提供20090101加工整理） 8 2" xfId="26172"/>
    <cellStyle name="差_M03 4 2" xfId="26173"/>
    <cellStyle name="常规 3 10 2 5" xfId="26174"/>
    <cellStyle name="差_M03 4 2_个体（已改）" xfId="26175"/>
    <cellStyle name="输出 4 5 8 3" xfId="26176"/>
    <cellStyle name="差_三季度－表二_Book1 2" xfId="26177"/>
    <cellStyle name="差_M03 4_个体（已改）" xfId="26178"/>
    <cellStyle name="好_文体广播部门 2 4 2" xfId="26179"/>
    <cellStyle name="好_云南省2008年中小学教职工情况（教育厅提供20090101加工整理） 9" xfId="26180"/>
    <cellStyle name="差_M03 5" xfId="26181"/>
    <cellStyle name="好_文体广播部门 2 4 3" xfId="26182"/>
    <cellStyle name="差_M03 6" xfId="26183"/>
    <cellStyle name="差_M03_Book1" xfId="26184"/>
    <cellStyle name="好_业务工作量指标 5 2" xfId="26185"/>
    <cellStyle name="汇总 8 6 2 2" xfId="26186"/>
    <cellStyle name="好_2009年一般性转移支付标准工资_~5676413 5" xfId="26187"/>
    <cellStyle name="好_2009年一般性转移支付标准工资_~5676413 5 2" xfId="26188"/>
    <cellStyle name="差_M03_Book1 2" xfId="26189"/>
    <cellStyle name="差_M03_Book1 2 2" xfId="26190"/>
    <cellStyle name="解释性文本 3 2 6" xfId="26191"/>
    <cellStyle name="差_M03_Book1 2_个体（已改）" xfId="26192"/>
    <cellStyle name="好_云南省2008年中小学教职工情况（教育厅提供20090101加工整理） 4" xfId="26193"/>
    <cellStyle name="差_M03_个体（已改）" xfId="26194"/>
    <cellStyle name="好_奖励补助测算5.24冯铸 6 2" xfId="26195"/>
    <cellStyle name="差_Sheet1" xfId="26196"/>
    <cellStyle name="差_Sheet1 2" xfId="26197"/>
    <cellStyle name="好_地方配套按人均增幅控制8.31（调整结案率后）xl 3 2 7" xfId="26198"/>
    <cellStyle name="注释 5 9 3" xfId="26199"/>
    <cellStyle name="差_Sheet1 2 2" xfId="26200"/>
    <cellStyle name="好_汇总-县级财政报表附表 2 3 3" xfId="26201"/>
    <cellStyle name="好_奖励补助测算5.24冯铸 6 3" xfId="26202"/>
    <cellStyle name="差_Sheet2" xfId="26203"/>
    <cellStyle name="差_Sheet2 2" xfId="26204"/>
    <cellStyle name="注释 6 9 3" xfId="26205"/>
    <cellStyle name="差_Sheet2 2 2" xfId="26206"/>
    <cellStyle name="好_汇总-县级财政报表附表 3 3 3" xfId="26207"/>
    <cellStyle name="输出 2 2 6 5" xfId="26208"/>
    <cellStyle name="计算 7 9 4" xfId="26209"/>
    <cellStyle name="差_Sheet2 2 2_个体（已改）" xfId="26210"/>
    <cellStyle name="差_Sheet2 2_个体（已改）" xfId="26211"/>
    <cellStyle name="差_Sheet2_个体（已改）" xfId="26212"/>
    <cellStyle name="检查单元格 6 2 4 2 2" xfId="26213"/>
    <cellStyle name="差_Xl0000004" xfId="26214"/>
    <cellStyle name="计算 5 12 8" xfId="26215"/>
    <cellStyle name="常规 2 2 4 2 2 4" xfId="26216"/>
    <cellStyle name="差_报表0831（改）" xfId="26217"/>
    <cellStyle name="差_报表0831（改） 2 2" xfId="26218"/>
    <cellStyle name="差_报表0831（改） 2 2_个体（已改）" xfId="26219"/>
    <cellStyle name="常规 4 2 4 2 2 2" xfId="26220"/>
    <cellStyle name="注释 3 8 16" xfId="26221"/>
    <cellStyle name="常规 2 2 2 2 2 6" xfId="26222"/>
    <cellStyle name="差_报表0831（改） 2_个体（已改）" xfId="26223"/>
    <cellStyle name="计算 8 3 10 2" xfId="26224"/>
    <cellStyle name="常规 18 6 3" xfId="26225"/>
    <cellStyle name="常规 23 6 3" xfId="26226"/>
    <cellStyle name="输出 3 4 3_个体（已改）" xfId="26227"/>
    <cellStyle name="常规 2 3 3 3 4" xfId="26228"/>
    <cellStyle name="好 3 9 2" xfId="26229"/>
    <cellStyle name="好_云南省2008年中小学教职工情况（教育厅提供20090101加工整理） 4 2_个体（已改）" xfId="26230"/>
    <cellStyle name="差_报表0831（改）_Book1" xfId="26231"/>
    <cellStyle name="差_丽江汇总 2 6" xfId="26232"/>
    <cellStyle name="差_报表0831（改）_Book1 2_个体（已改）" xfId="26233"/>
    <cellStyle name="差_报表0831（改）_Book1_个体（已改）" xfId="26234"/>
    <cellStyle name="差_报表0831（改）_个体（已改）" xfId="26235"/>
    <cellStyle name="差_不用软件计算9.1不考虑经费管理评价xl 2" xfId="26236"/>
    <cellStyle name="差_不用软件计算9.1不考虑经费管理评价xl 2 2_个体（已改）" xfId="26237"/>
    <cellStyle name="汇总 5 8 3" xfId="26238"/>
    <cellStyle name="好_检验表 2 6 2" xfId="26239"/>
    <cellStyle name="注释 3 5 4 11" xfId="26240"/>
    <cellStyle name="差_不用软件计算9.1不考虑经费管理评价xl 2_个体（已改）" xfId="26241"/>
    <cellStyle name="差_不用软件计算9.1不考虑经费管理评价xl 3" xfId="26242"/>
    <cellStyle name="差_不用软件计算9.1不考虑经费管理评价xl 3 2" xfId="26243"/>
    <cellStyle name="常规 2 6 3 4_个体（已改）" xfId="26244"/>
    <cellStyle name="强调文字颜色 3 7 6" xfId="26245"/>
    <cellStyle name="差_不用软件计算9.1不考虑经费管理评价xl 3 2 2" xfId="26246"/>
    <cellStyle name="输出 2 3 8 6 2" xfId="26247"/>
    <cellStyle name="强调文字颜色 3 7 7" xfId="26248"/>
    <cellStyle name="差_不用软件计算9.1不考虑经费管理评价xl 3 2 3" xfId="26249"/>
    <cellStyle name="差_第一部分：综合全 4 2" xfId="26250"/>
    <cellStyle name="强调文字颜色 3 3 6 2" xfId="26251"/>
    <cellStyle name="千位分隔 3 2 3 3 2" xfId="26252"/>
    <cellStyle name="好_2009年一般性转移支付标准工资_~5676413 3 5" xfId="26253"/>
    <cellStyle name="差_不用软件计算9.1不考虑经费管理评价xl 3 2_个体（已改）" xfId="26254"/>
    <cellStyle name="差_不用软件计算9.1不考虑经费管理评价xl 3 3" xfId="26255"/>
    <cellStyle name="差_不用软件计算9.1不考虑经费管理评价xl 3 4" xfId="26256"/>
    <cellStyle name="警告文本 3 2 2" xfId="26257"/>
    <cellStyle name="差_不用软件计算9.1不考虑经费管理评价xl 3 5" xfId="26258"/>
    <cellStyle name="警告文本 3 2 3" xfId="26259"/>
    <cellStyle name="差_不用软件计算9.1不考虑经费管理评价xl 3 6" xfId="26260"/>
    <cellStyle name="汇总 2 7 2 8" xfId="26261"/>
    <cellStyle name="注释 4 5 4 11" xfId="26262"/>
    <cellStyle name="差_不用软件计算9.1不考虑经费管理评价xl 3_个体（已改）" xfId="26263"/>
    <cellStyle name="差_不用软件计算9.1不考虑经费管理评价xl 4" xfId="26264"/>
    <cellStyle name="差_不用软件计算9.1不考虑经费管理评价xl 4 2" xfId="26265"/>
    <cellStyle name="好_卫生部门_Book1 3_个体（已改）" xfId="26266"/>
    <cellStyle name="差_不用软件计算9.1不考虑经费管理评价xl 4 2_个体（已改）" xfId="26267"/>
    <cellStyle name="好_2006年分析表_Book1 3 2" xfId="26268"/>
    <cellStyle name="注释 5 5 4 11" xfId="26269"/>
    <cellStyle name="差_不用软件计算9.1不考虑经费管理评价xl 4_个体（已改）" xfId="26270"/>
    <cellStyle name="差_不用软件计算9.1不考虑经费管理评价xl_Book1" xfId="26271"/>
    <cellStyle name="汇总 2 7 9 7" xfId="26272"/>
    <cellStyle name="注释 6 3 3 9" xfId="26273"/>
    <cellStyle name="差_不用软件计算9.1不考虑经费管理评价xl_Book1 2" xfId="26274"/>
    <cellStyle name="计算 5 3 4 9" xfId="26275"/>
    <cellStyle name="差_不用软件计算9.1不考虑经费管理评价xl_Book1 2 2" xfId="26276"/>
    <cellStyle name="汇总 3 4 4 8" xfId="26277"/>
    <cellStyle name="差_不用软件计算9.1不考虑经费管理评价xl_Book1 2 2_个体（已改）" xfId="26278"/>
    <cellStyle name="差_不用软件计算9.1不考虑经费管理评价xl_Book1 2_个体（已改）" xfId="26279"/>
    <cellStyle name="输出 2 4 8 6" xfId="26280"/>
    <cellStyle name="常规 2 3 6 6" xfId="26281"/>
    <cellStyle name="计算 2 6 4 5" xfId="26282"/>
    <cellStyle name="差_不用软件计算9.1不考虑经费管理评价xl_Book1_个体（已改）" xfId="26283"/>
    <cellStyle name="差_不用软件计算9.1不考虑经费管理评价xl_个体（已改）" xfId="26284"/>
    <cellStyle name="差_财政供养人员" xfId="26285"/>
    <cellStyle name="差_财政供养人员 2" xfId="26286"/>
    <cellStyle name="好_2009年一般性转移支付标准工资_奖励补助测算5.22测试 2 2 3" xfId="26287"/>
    <cellStyle name="差_财政供养人员 2 2" xfId="26288"/>
    <cellStyle name="差_财政供养人员 2 2_个体（已改）" xfId="26289"/>
    <cellStyle name="输入 4 5 4 9" xfId="26290"/>
    <cellStyle name="汇总 9 3 8" xfId="26291"/>
    <cellStyle name="好_2009年一般性转移支付标准工资_~4190974 6 3" xfId="26292"/>
    <cellStyle name="好_2009年一般性转移支付标准工资_奖励补助测算5.22测试 2 2 4" xfId="26293"/>
    <cellStyle name="强调文字颜色 4 7 5 2_个体（已改）" xfId="26294"/>
    <cellStyle name="差_财政供养人员 2 3" xfId="26295"/>
    <cellStyle name="差_财政供养人员 2_个体（已改）" xfId="26296"/>
    <cellStyle name="差_财政供养人员 3 2 2" xfId="26297"/>
    <cellStyle name="差_财政供养人员 3 2 3" xfId="26298"/>
    <cellStyle name="差_财政供养人员 3 2_个体（已改）" xfId="26299"/>
    <cellStyle name="好_530623_2006年县级财政报表附表 3 2 4" xfId="26300"/>
    <cellStyle name="差_财政供养人员 3 3 2" xfId="26301"/>
    <cellStyle name="差_财政供养人员 3 3_个体（已改）" xfId="26302"/>
    <cellStyle name="差_县级基础数据 3 2" xfId="26303"/>
    <cellStyle name="差_财政供养人员 3 4" xfId="26304"/>
    <cellStyle name="差_财政供养人员 3 5" xfId="26305"/>
    <cellStyle name="差_财政供养人员 3 6" xfId="26306"/>
    <cellStyle name="差_财政供养人员 3_个体（已改）" xfId="26307"/>
    <cellStyle name="差_财政供养人员 4 2_个体（已改）" xfId="26308"/>
    <cellStyle name="差_财政供养人员 4_个体（已改）" xfId="26309"/>
    <cellStyle name="常规 91" xfId="26310"/>
    <cellStyle name="常规 86" xfId="26311"/>
    <cellStyle name="差_财政供养人员_Book1" xfId="26312"/>
    <cellStyle name="常规 14 4" xfId="26313"/>
    <cellStyle name="汇总 5 7 9" xfId="26314"/>
    <cellStyle name="差_财政供养人员_Book1 2" xfId="26315"/>
    <cellStyle name="常规 14 4 2" xfId="26316"/>
    <cellStyle name="注释 2 5 5 13" xfId="26317"/>
    <cellStyle name="常规 14 10" xfId="26318"/>
    <cellStyle name="注释 3 9" xfId="26319"/>
    <cellStyle name="输入 7 2 9" xfId="26320"/>
    <cellStyle name="差_财政供养人员_个体（已改）" xfId="26321"/>
    <cellStyle name="输入 6 5 2 13" xfId="26322"/>
    <cellStyle name="差_财政支出对上级的依赖程度" xfId="26323"/>
    <cellStyle name="计算 2 7 3 12 2" xfId="26324"/>
    <cellStyle name="差_财政支出对上级的依赖程度 2 2" xfId="26325"/>
    <cellStyle name="差_财政支出对上级的依赖程度 2 2 2" xfId="26326"/>
    <cellStyle name="汇总 5 3 2 16" xfId="26327"/>
    <cellStyle name="差_财政支出对上级的依赖程度 2 2 2 2" xfId="26328"/>
    <cellStyle name="差_财政支出对上级的依赖程度 2 2 2_个体（已改）" xfId="26329"/>
    <cellStyle name="差_财政支出对上级的依赖程度 2 2 3" xfId="26330"/>
    <cellStyle name="汇总 5 3 2 17" xfId="26331"/>
    <cellStyle name="输入 2 4 22" xfId="26332"/>
    <cellStyle name="输入 2 4 17" xfId="26333"/>
    <cellStyle name="差_财政支出对上级的依赖程度 2 2 3 2" xfId="26334"/>
    <cellStyle name="好_三季度－表二_Book1" xfId="26335"/>
    <cellStyle name="常规 14 7 4" xfId="26336"/>
    <cellStyle name="差_财政支出对上级的依赖程度 2 2 3_个体（已改）" xfId="26337"/>
    <cellStyle name="差_财政支出对上级的依赖程度 2 3" xfId="26338"/>
    <cellStyle name="差_财政支出对上级的依赖程度 2 3_个体（已改）" xfId="26339"/>
    <cellStyle name="汇总 2 2 4" xfId="26340"/>
    <cellStyle name="汇总 5 2 2 5 2" xfId="26341"/>
    <cellStyle name="计算 6 2 3 8 4" xfId="26342"/>
    <cellStyle name="好 2 4_个体（已改）" xfId="26343"/>
    <cellStyle name="差_财政支出对上级的依赖程度 2 4" xfId="26344"/>
    <cellStyle name="差_财政支出对上级的依赖程度 2 4 2" xfId="26345"/>
    <cellStyle name="差_财政支出对上级的依赖程度 2 4 3" xfId="26346"/>
    <cellStyle name="强调 3 3" xfId="26347"/>
    <cellStyle name="差_财政支出对上级的依赖程度 2 4_个体（已改）" xfId="26348"/>
    <cellStyle name="差_财政支出对上级的依赖程度 2 6" xfId="26349"/>
    <cellStyle name="输出 5 4 8 2 2" xfId="26350"/>
    <cellStyle name="差_财政支出对上级的依赖程度 2 7" xfId="26351"/>
    <cellStyle name="差_财政支出对上级的依赖程度 3 2" xfId="26352"/>
    <cellStyle name="注释 3 2 2 3 13" xfId="26353"/>
    <cellStyle name="差_财政支出对上级的依赖程度 3 2 2" xfId="26354"/>
    <cellStyle name="差_财政支出对上级的依赖程度 3 2_个体（已改）" xfId="26355"/>
    <cellStyle name="差_财政支出对上级的依赖程度 3 3" xfId="26356"/>
    <cellStyle name="差_财政支出对上级的依赖程度 3 3 2" xfId="26357"/>
    <cellStyle name="常规 2 6 4 2 3_个体（已改）" xfId="26358"/>
    <cellStyle name="差_财政支出对上级的依赖程度 3 3_个体（已改）" xfId="26359"/>
    <cellStyle name="差_奖励补助测算7.25 7" xfId="26360"/>
    <cellStyle name="差_财政支出对上级的依赖程度 3 4" xfId="26361"/>
    <cellStyle name="差_财政支出对上级的依赖程度 3 5" xfId="26362"/>
    <cellStyle name="差_财政支出对上级的依赖程度 3_个体（已改）" xfId="26363"/>
    <cellStyle name="差_财政支出对上级的依赖程度 4 2" xfId="26364"/>
    <cellStyle name="差_财政支出对上级的依赖程度 4 3" xfId="26365"/>
    <cellStyle name="计算 2 7 3 15" xfId="26366"/>
    <cellStyle name="差_财政支出对上级的依赖程度 5" xfId="26367"/>
    <cellStyle name="汇总 2 11 4" xfId="26368"/>
    <cellStyle name="差_财政支出对上级的依赖程度 5 2" xfId="26369"/>
    <cellStyle name="差_财政支出对上级的依赖程度 5 3" xfId="26370"/>
    <cellStyle name="计算 2 7 3 16" xfId="26371"/>
    <cellStyle name="差_财政支出对上级的依赖程度 6" xfId="26372"/>
    <cellStyle name="汇总 2 11 5" xfId="26373"/>
    <cellStyle name="差_财政支出对上级的依赖程度 7" xfId="26374"/>
    <cellStyle name="汇总 2 11 6" xfId="26375"/>
    <cellStyle name="差_第一部分：综合全 2 7" xfId="26376"/>
    <cellStyle name="好_副本73283696546880457822010-04-29 4 2 4" xfId="26377"/>
    <cellStyle name="注释 3 2 4 12" xfId="26378"/>
    <cellStyle name="计算 6 11 2_个体（已改）" xfId="26379"/>
    <cellStyle name="差_财政支出对上级的依赖程度_Book1 2" xfId="26380"/>
    <cellStyle name="输出 4 4 2 14" xfId="26381"/>
    <cellStyle name="强调文字颜色 6 9_个体（已改）" xfId="26382"/>
    <cellStyle name="差_财政支出对上级的依赖程度_Book1 2 2" xfId="26383"/>
    <cellStyle name="差_财政支出对上级的依赖程度_Book1 2 2_个体（已改）" xfId="26384"/>
    <cellStyle name="输出 4 4 2 15" xfId="26385"/>
    <cellStyle name="差_财政支出对上级的依赖程度_Book1 2 3" xfId="26386"/>
    <cellStyle name="汇总 9 8 2" xfId="26387"/>
    <cellStyle name="差_财政支出对上级的依赖程度_Book1 2 3_个体（已改）" xfId="26388"/>
    <cellStyle name="差_财政支出对上级的依赖程度_Book1 2 4" xfId="26389"/>
    <cellStyle name="差_财政支出对上级的依赖程度_Book1 2_个体（已改）" xfId="26390"/>
    <cellStyle name="计算 7 2 5 10" xfId="26391"/>
    <cellStyle name="好_副本73283696546880457822010-04-29 4 2 5" xfId="26392"/>
    <cellStyle name="注释 3 2 4 13" xfId="26393"/>
    <cellStyle name="差_财政支出对上级的依赖程度_Book1 3" xfId="26394"/>
    <cellStyle name="差_财政支出对上级的依赖程度_Book1 3 2" xfId="26395"/>
    <cellStyle name="好_M01-2(州市补助收入) 6" xfId="26396"/>
    <cellStyle name="差_财政支出对上级的依赖程度_Book1 3 2_个体（已改）" xfId="26397"/>
    <cellStyle name="好_下半年禁毒办案经费分配2544.3万元_Book1" xfId="26398"/>
    <cellStyle name="差_财政支出对上级的依赖程度_Book1 3 3" xfId="26399"/>
    <cellStyle name="差_财政支出对上级的依赖程度_Book1 3 4" xfId="26400"/>
    <cellStyle name="计算 7 2 5 11" xfId="26401"/>
    <cellStyle name="好_副本73283696546880457822010-04-29 4 2 6" xfId="26402"/>
    <cellStyle name="注释 3 2 4 14" xfId="26403"/>
    <cellStyle name="差_财政支出对上级的依赖程度_Book1 4" xfId="26404"/>
    <cellStyle name="差_财政支出对上级的依赖程度_Book1 4_个体（已改）" xfId="26405"/>
    <cellStyle name="好_0605石屏县 3 5" xfId="26406"/>
    <cellStyle name="差_财政支出对上级的依赖程度_Book1_个体（已改）" xfId="26407"/>
    <cellStyle name="汇总 7 3" xfId="26408"/>
    <cellStyle name="注释 3 2 4 2" xfId="26409"/>
    <cellStyle name="好_云南省2008年中小学教师人数统计表 2 4 3" xfId="26410"/>
    <cellStyle name="强调文字颜色 3 3 11" xfId="26411"/>
    <cellStyle name="差_财政支出对上级的依赖程度_个体（已改）" xfId="26412"/>
    <cellStyle name="差_城建部门" xfId="26413"/>
    <cellStyle name="差_城建部门 2" xfId="26414"/>
    <cellStyle name="差_城建部门 2 2" xfId="26415"/>
    <cellStyle name="好_基础数据分析_Book1 2 2_个体（已改）" xfId="26416"/>
    <cellStyle name="差_城建部门 2 2 2" xfId="26417"/>
    <cellStyle name="差_城建部门 2 2 2_个体（已改）" xfId="26418"/>
    <cellStyle name="常规 6 2" xfId="26419"/>
    <cellStyle name="差_城建部门 2 2 3" xfId="26420"/>
    <cellStyle name="输出 2 2 7 4" xfId="26421"/>
    <cellStyle name="常规 6 2_个体（已改）" xfId="26422"/>
    <cellStyle name="计算 2 4 3 3" xfId="26423"/>
    <cellStyle name="差_城建部门 2 2 3_个体（已改）" xfId="26424"/>
    <cellStyle name="常规 6 3" xfId="26425"/>
    <cellStyle name="差_城建部门 2 2 4" xfId="26426"/>
    <cellStyle name="差_城建部门 2 2_个体（已改）" xfId="26427"/>
    <cellStyle name="差_城建部门 2 3" xfId="26428"/>
    <cellStyle name="差_城建部门 2 3 2" xfId="26429"/>
    <cellStyle name="常规 7 2" xfId="26430"/>
    <cellStyle name="差_城建部门 2 3 3" xfId="26431"/>
    <cellStyle name="差_城建部门 2 4" xfId="26432"/>
    <cellStyle name="差_城建部门 2 4 2" xfId="26433"/>
    <cellStyle name="好_2006年在职人员情况 5" xfId="26434"/>
    <cellStyle name="差_城建部门 2 4 3" xfId="26435"/>
    <cellStyle name="好_2006年在职人员情况 6" xfId="26436"/>
    <cellStyle name="注释 6 2 10 7" xfId="26437"/>
    <cellStyle name="常规 8 2" xfId="26438"/>
    <cellStyle name="差_城建部门 2 4_个体（已改）" xfId="26439"/>
    <cellStyle name="好_指标五 2 3" xfId="26440"/>
    <cellStyle name="注释 6 2 10 2 2" xfId="26441"/>
    <cellStyle name="好_~4190974 3 2 3 3" xfId="26442"/>
    <cellStyle name="差_城建部门 2 5" xfId="26443"/>
    <cellStyle name="差_城建部门 2 6" xfId="26444"/>
    <cellStyle name="差_城建部门 2 7" xfId="26445"/>
    <cellStyle name="差_城建部门 3" xfId="26446"/>
    <cellStyle name="警告文本 2 4 2 3" xfId="26447"/>
    <cellStyle name="差_城建部门 3 2" xfId="26448"/>
    <cellStyle name="差_城建部门 3 2 2" xfId="26449"/>
    <cellStyle name="警告文本 2 4 2 4" xfId="26450"/>
    <cellStyle name="差_城建部门 3 3" xfId="26451"/>
    <cellStyle name="注释 3 4 4 15" xfId="26452"/>
    <cellStyle name="差_城建部门 3 3_个体（已改）" xfId="26453"/>
    <cellStyle name="差_城建部门 3 4" xfId="26454"/>
    <cellStyle name="差_城建部门 3 5" xfId="26455"/>
    <cellStyle name="差_城建部门 3_个体（已改）" xfId="26456"/>
    <cellStyle name="差_城建部门 4" xfId="26457"/>
    <cellStyle name="差_城建部门 4 2" xfId="26458"/>
    <cellStyle name="差_城建部门 4 3" xfId="26459"/>
    <cellStyle name="差_城建部门_Book1 2" xfId="26460"/>
    <cellStyle name="汇总 5 2 8 9" xfId="26461"/>
    <cellStyle name="好_业务工作量指标 7" xfId="26462"/>
    <cellStyle name="输入 4 4 7 5" xfId="26463"/>
    <cellStyle name="差_城建部门_Book1 2 2" xfId="26464"/>
    <cellStyle name="汇总 8 6 4" xfId="26465"/>
    <cellStyle name="差_城建部门_Book1 2 2 2" xfId="26466"/>
    <cellStyle name="好_业务工作量指标 7 2" xfId="26467"/>
    <cellStyle name="差_基础数据分析 4 2" xfId="26468"/>
    <cellStyle name="好_业务工作量指标 8" xfId="26469"/>
    <cellStyle name="输入 4 4 7 6" xfId="26470"/>
    <cellStyle name="强调文字颜色 6 4 8 2" xfId="26471"/>
    <cellStyle name="差_城建部门_Book1 2 3" xfId="26472"/>
    <cellStyle name="汇总 8 6 5" xfId="26473"/>
    <cellStyle name="好_530629_2006年县级财政报表附表 3 2" xfId="26474"/>
    <cellStyle name="差_城建部门_Book1 2 3_个体（已改）" xfId="26475"/>
    <cellStyle name="差_基础数据分析 4 2_个体（已改）" xfId="26476"/>
    <cellStyle name="超链接 2 5 2" xfId="26477"/>
    <cellStyle name="差_城建部门_Book1 2_个体（已改）" xfId="26478"/>
    <cellStyle name="差_城建部门_Book1 3" xfId="26479"/>
    <cellStyle name="输入 4 4 8 5" xfId="26480"/>
    <cellStyle name="差_城建部门_Book1 3 2" xfId="26481"/>
    <cellStyle name="汇总 8 7 4" xfId="26482"/>
    <cellStyle name="输入 4 4 8 6" xfId="26483"/>
    <cellStyle name="差_城建部门_Book1 3 3" xfId="26484"/>
    <cellStyle name="汇总 8 7 5" xfId="26485"/>
    <cellStyle name="差_城建部门_Book1 3_个体（已改）" xfId="26486"/>
    <cellStyle name="好_卫生部门 3 2 4" xfId="26487"/>
    <cellStyle name="检查单元格 2 9_个体（已改）" xfId="26488"/>
    <cellStyle name="差_城建部门_Book1 4" xfId="26489"/>
    <cellStyle name="注释 5 6 2 5" xfId="26490"/>
    <cellStyle name="差_城建部门_Book1 4_个体（已改）" xfId="26491"/>
    <cellStyle name="差_城建部门_Book1 5" xfId="26492"/>
    <cellStyle name="小数 7 3" xfId="26493"/>
    <cellStyle name="常规 2 5 2 5 3" xfId="26494"/>
    <cellStyle name="差_城建部门_个体（已改）" xfId="26495"/>
    <cellStyle name="注释 4 2 25" xfId="26496"/>
    <cellStyle name="输出 5 5 8 4" xfId="26497"/>
    <cellStyle name="适中 4 2 2_个体（已改）" xfId="26498"/>
    <cellStyle name="好_2008年县级公安保障标准落实奖励经费分配测算 3 6" xfId="26499"/>
    <cellStyle name="计算 2 4 5_个体（已改）" xfId="26500"/>
    <cellStyle name="差_地方配套按人均增幅控制8.30xl 2" xfId="26501"/>
    <cellStyle name="差_地方配套按人均增幅控制8.30xl 2 2" xfId="26502"/>
    <cellStyle name="注释 2 12 6" xfId="26503"/>
    <cellStyle name="差_地方配套按人均增幅控制8.30xl 2 2_个体（已改）" xfId="26504"/>
    <cellStyle name="差_地方配套按人均增幅控制8.30xl 2 3" xfId="26505"/>
    <cellStyle name="差_地方配套按人均增幅控制8.30xl 2 4" xfId="26506"/>
    <cellStyle name="输出 5 5 8 5" xfId="26507"/>
    <cellStyle name="好_2008年县级公安保障标准落实奖励经费分配测算 3 7" xfId="26508"/>
    <cellStyle name="差_地方配套按人均增幅控制8.30xl 3" xfId="26509"/>
    <cellStyle name="差_地方配套按人均增幅控制8.30xl 3 2" xfId="26510"/>
    <cellStyle name="差_地方配套按人均增幅控制8.30xl 3 2 2" xfId="26511"/>
    <cellStyle name="差_地方配套按人均增幅控制8.30xl 3 2 3" xfId="26512"/>
    <cellStyle name="差_地方配套按人均增幅控制8.30xl 3 3" xfId="26513"/>
    <cellStyle name="汇总 3 4 6_个体（已改）" xfId="26514"/>
    <cellStyle name="差_地方配套按人均增幅控制8.30xl 3 3 2" xfId="26515"/>
    <cellStyle name="差_地方配套按人均增幅控制8.30xl 3 3_个体（已改）" xfId="26516"/>
    <cellStyle name="差_地方配套按人均增幅控制8.30xl 3 4" xfId="26517"/>
    <cellStyle name="差_地方配套按人均增幅控制8.30xl 3 5" xfId="26518"/>
    <cellStyle name="差_地方配套按人均增幅控制8.30xl 3 6" xfId="26519"/>
    <cellStyle name="差_地方配套按人均增幅控制8.30xl 4" xfId="26520"/>
    <cellStyle name="输入 6 2 2 3 11" xfId="26521"/>
    <cellStyle name="输出 5 5 8 6 2" xfId="26522"/>
    <cellStyle name="差_汇总-县级财政报表附表_Book1" xfId="26523"/>
    <cellStyle name="注释 2 30" xfId="26524"/>
    <cellStyle name="注释 2 25" xfId="26525"/>
    <cellStyle name="好_丽江汇总_Book1 2 4_个体（已改）" xfId="26526"/>
    <cellStyle name="差_地方配套按人均增幅控制8.30xl 4 2" xfId="26527"/>
    <cellStyle name="输出 3 4 6 5" xfId="26528"/>
    <cellStyle name="差_地方配套按人均增幅控制8.30xl 4 2_个体（已改）" xfId="26529"/>
    <cellStyle name="常规 3 3 4 5" xfId="26530"/>
    <cellStyle name="差_汇总-县级财政报表附表_Book1_个体（已改）" xfId="26531"/>
    <cellStyle name="差_地方配套按人均增幅控制8.30xl 4_个体（已改）" xfId="26532"/>
    <cellStyle name="差_地方配套按人均增幅控制8.30xl 5" xfId="26533"/>
    <cellStyle name="差_地方配套按人均增幅控制8.30xl 6" xfId="26534"/>
    <cellStyle name="好_0605石屏县 2 3 3" xfId="26535"/>
    <cellStyle name="差_地方配套按人均增幅控制8.30xl_Book1" xfId="26536"/>
    <cellStyle name="差_地方配套按人均增幅控制8.30xl_Book1 2 2" xfId="26537"/>
    <cellStyle name="差_地方配套按人均增幅控制8.30xl_Book1 2 2_个体（已改）" xfId="26538"/>
    <cellStyle name="差_地方配套按人均增幅控制8.30xl_Book1 2_个体（已改）" xfId="26539"/>
    <cellStyle name="差_地方配套按人均增幅控制8.30xl_Book1_个体（已改）" xfId="26540"/>
    <cellStyle name="差_地方配套按人均增幅控制8.30一般预算平均增幅、人均可用财力平均增幅两次控制、社会治安系数调整、案件数调整xl" xfId="26541"/>
    <cellStyle name="差_地方配套按人均增幅控制8.30一般预算平均增幅、人均可用财力平均增幅两次控制、社会治安系数调整、案件数调整xl 2" xfId="26542"/>
    <cellStyle name="差_汇总 2 2_个体（已改）" xfId="26543"/>
    <cellStyle name="差_地方配套按人均增幅控制8.30一般预算平均增幅、人均可用财力平均增幅两次控制、社会治安系数调整、案件数调整xl 2 2" xfId="26544"/>
    <cellStyle name="汇总 5 3 4 10_个体（已改）" xfId="26545"/>
    <cellStyle name="差_地方配套按人均增幅控制8.30一般预算平均增幅、人均可用财力平均增幅两次控制、社会治安系数调整、案件数调整xl 2 2_个体（已改）" xfId="26546"/>
    <cellStyle name="好_义务教育阶段教职工人数（教育厅提供最终）_Book1 4" xfId="26547"/>
    <cellStyle name="强调文字颜色 6 3 3 2 3 2" xfId="26548"/>
    <cellStyle name="差_地方配套按人均增幅控制8.30一般预算平均增幅、人均可用财力平均增幅两次控制、社会治安系数调整、案件数调整xl 2 3" xfId="26549"/>
    <cellStyle name="强调文字颜色 6 3 3 2 3 3" xfId="26550"/>
    <cellStyle name="差_地方配套按人均增幅控制8.30一般预算平均增幅、人均可用财力平均增幅两次控制、社会治安系数调整、案件数调整xl 2 4" xfId="26551"/>
    <cellStyle name="好_三季度－表二 3 2 3 2" xfId="26552"/>
    <cellStyle name="差_地方配套按人均增幅控制8.30一般预算平均增幅、人均可用财力平均增幅两次控制、社会治安系数调整、案件数调整xl 2_个体（已改）" xfId="26553"/>
    <cellStyle name="差_地方配套按人均增幅控制8.30一般预算平均增幅、人均可用财力平均增幅两次控制、社会治安系数调整、案件数调整xl 3" xfId="26554"/>
    <cellStyle name="差_地方配套按人均增幅控制8.30一般预算平均增幅、人均可用财力平均增幅两次控制、社会治安系数调整、案件数调整xl 3 2" xfId="26555"/>
    <cellStyle name="差_地方配套按人均增幅控制8.30一般预算平均增幅、人均可用财力平均增幅两次控制、社会治安系数调整、案件数调整xl 3 2 3" xfId="26556"/>
    <cellStyle name="注释 6 8 4" xfId="26557"/>
    <cellStyle name="输入 7 5 8 4" xfId="26558"/>
    <cellStyle name="差_地方配套按人均增幅控制8.30一般预算平均增幅、人均可用财力平均增幅两次控制、社会治安系数调整、案件数调整xl 3 2_个体（已改）" xfId="26559"/>
    <cellStyle name="好_汇总-县级财政报表附表 3 2 4" xfId="26560"/>
    <cellStyle name="强调文字颜色 6 3 3 2 4 2" xfId="26561"/>
    <cellStyle name="差_地方配套按人均增幅控制8.30一般预算平均增幅、人均可用财力平均增幅两次控制、社会治安系数调整、案件数调整xl 3 3" xfId="26562"/>
    <cellStyle name="差_地方配套按人均增幅控制8.30一般预算平均增幅、人均可用财力平均增幅两次控制、社会治安系数调整、案件数调整xl 3 3 2" xfId="26563"/>
    <cellStyle name="差_地方配套按人均增幅控制8.30一般预算平均增幅、人均可用财力平均增幅两次控制、社会治安系数调整、案件数调整xl 3 3_个体（已改）" xfId="26564"/>
    <cellStyle name="强调文字颜色 6 3 3 2 4 3" xfId="26565"/>
    <cellStyle name="差_地方配套按人均增幅控制8.30一般预算平均增幅、人均可用财力平均增幅两次控制、社会治安系数调整、案件数调整xl 3 4" xfId="26566"/>
    <cellStyle name="常规 4 2 4_个体（已改）" xfId="26567"/>
    <cellStyle name="差_地方配套按人均增幅控制8.30一般预算平均增幅、人均可用财力平均增幅两次控制、社会治安系数调整、案件数调整xl 3 5" xfId="26568"/>
    <cellStyle name="输出 7 4 8 6 2" xfId="26569"/>
    <cellStyle name="差_地方配套按人均增幅控制8.30一般预算平均增幅、人均可用财力平均增幅两次控制、社会治安系数调整、案件数调整xl 3 6" xfId="26570"/>
    <cellStyle name="差_地方配套按人均增幅控制8.30一般预算平均增幅、人均可用财力平均增幅两次控制、社会治安系数调整、案件数调整xl 4" xfId="26571"/>
    <cellStyle name="差_地方配套按人均增幅控制8.30一般预算平均增幅、人均可用财力平均增幅两次控制、社会治安系数调整、案件数调整xl 4 2" xfId="26572"/>
    <cellStyle name="差_地方配套按人均增幅控制8.30一般预算平均增幅、人均可用财力平均增幅两次控制、社会治安系数调整、案件数调整xl 4 2_个体（已改）" xfId="26573"/>
    <cellStyle name="差_地方配套按人均增幅控制8.30一般预算平均增幅、人均可用财力平均增幅两次控制、社会治安系数调整、案件数调整xl 4_个体（已改）" xfId="26574"/>
    <cellStyle name="差_地方配套按人均增幅控制8.30一般预算平均增幅、人均可用财力平均增幅两次控制、社会治安系数调整、案件数调整xl 5" xfId="26575"/>
    <cellStyle name="差_地方配套按人均增幅控制8.30一般预算平均增幅、人均可用财力平均增幅两次控制、社会治安系数调整、案件数调整xl 6" xfId="26576"/>
    <cellStyle name="常规 13 3 3" xfId="26577"/>
    <cellStyle name="输入 6 2 3 7 2 2" xfId="26578"/>
    <cellStyle name="差_地方配套按人均增幅控制8.30一般预算平均增幅、人均可用财力平均增幅两次控制、社会治安系数调整、案件数调整xl_Book1" xfId="26579"/>
    <cellStyle name="差_地方配套按人均增幅控制8.30一般预算平均增幅、人均可用财力平均增幅两次控制、社会治安系数调整、案件数调整xl_Book1 2 2_个体（已改）" xfId="26580"/>
    <cellStyle name="输入 4 4 3 3" xfId="26581"/>
    <cellStyle name="汇总 8 2 2" xfId="26582"/>
    <cellStyle name="计算 2 6 2 17" xfId="26583"/>
    <cellStyle name="常规 18 3 2_个体（已改）" xfId="26584"/>
    <cellStyle name="常规 23 3 2_个体（已改）" xfId="26585"/>
    <cellStyle name="常规 13 3 3_个体（已改）" xfId="26586"/>
    <cellStyle name="差_地方配套按人均增幅控制8.30一般预算平均增幅、人均可用财力平均增幅两次控制、社会治安系数调整、案件数调整xl_Book1_个体（已改）" xfId="26587"/>
    <cellStyle name="差_地方配套按人均增幅控制8.30一般预算平均增幅、人均可用财力平均增幅两次控制、社会治安系数调整、案件数调整xl_个体（已改）" xfId="26588"/>
    <cellStyle name="差_地方配套按人均增幅控制8.31（调整结案率后）xl" xfId="26589"/>
    <cellStyle name="注释 2 3 5 12" xfId="26590"/>
    <cellStyle name="输出 2 4 4 8" xfId="26591"/>
    <cellStyle name="计算 9 7 7" xfId="26592"/>
    <cellStyle name="常规 2 3 2 8" xfId="26593"/>
    <cellStyle name="差_地方配套按人均增幅控制8.31（调整结案率后）xl 2 3" xfId="26594"/>
    <cellStyle name="注释 6 5 5 2" xfId="26595"/>
    <cellStyle name="差_地方配套按人均增幅控制8.31（调整结案率后）xl 2 4" xfId="26596"/>
    <cellStyle name="输入 2 2 7 2 2" xfId="26597"/>
    <cellStyle name="输出 2 4 5 7" xfId="26598"/>
    <cellStyle name="计算 9 8 6" xfId="26599"/>
    <cellStyle name="常规 2 3 3 7" xfId="26600"/>
    <cellStyle name="差_地方配套按人均增幅控制8.31（调整结案率后）xl 3 2" xfId="26601"/>
    <cellStyle name="计算 7 3 5 11" xfId="26602"/>
    <cellStyle name="差_地方配套按人均增幅控制8.31（调整结案率后）xl 3 2 2" xfId="26603"/>
    <cellStyle name="计算 7 3 5 12" xfId="26604"/>
    <cellStyle name="差_地方配套按人均增幅控制8.31（调整结案率后）xl 3 2 3" xfId="26605"/>
    <cellStyle name="好_云南省2008年中小学教职工情况（教育厅提供20090101加工整理）_Book1 2" xfId="26606"/>
    <cellStyle name="差_地方配套按人均增幅控制8.31（调整结案率后）xl 3 3" xfId="26607"/>
    <cellStyle name="常规 4 2 2 4_个体（已改）" xfId="26608"/>
    <cellStyle name="输出 2 4 5 8" xfId="26609"/>
    <cellStyle name="计算 9 8 7" xfId="26610"/>
    <cellStyle name="常规 2 3 3 8" xfId="26611"/>
    <cellStyle name="差_地方配套按人均增幅控制8.31（调整结案率后）xl 3 3 2" xfId="26612"/>
    <cellStyle name="注释 4 2 13" xfId="26613"/>
    <cellStyle name="输入 7 3 2 13" xfId="26614"/>
    <cellStyle name="差_地方配套按人均增幅控制8.31（调整结案率后）xl 3 3_个体（已改）" xfId="26615"/>
    <cellStyle name="好 6_2" xfId="26616"/>
    <cellStyle name="输出 2 4 5 8_个体（已改）" xfId="26617"/>
    <cellStyle name="差_检验表 3" xfId="26618"/>
    <cellStyle name="输出 2 4 5 9" xfId="26619"/>
    <cellStyle name="计算 9 8 8" xfId="26620"/>
    <cellStyle name="常规 2 3 3 9" xfId="26621"/>
    <cellStyle name="注释 6 5 6 2" xfId="26622"/>
    <cellStyle name="差_地方配套按人均增幅控制8.31（调整结案率后）xl 3 4" xfId="26623"/>
    <cellStyle name="注释 6 5 6 3" xfId="26624"/>
    <cellStyle name="差_地方配套按人均增幅控制8.31（调整结案率后）xl 3 5" xfId="26625"/>
    <cellStyle name="差_地方配套按人均增幅控制8.31（调整结案率后）xl 3_个体（已改）" xfId="26626"/>
    <cellStyle name="注释 5 4 8 6" xfId="26627"/>
    <cellStyle name="汇总 2 7 3 12" xfId="26628"/>
    <cellStyle name="差_地方配套按人均增幅控制8.31（调整结案率后）xl 4_个体（已改）" xfId="26629"/>
    <cellStyle name="差_地方配套按人均增幅控制8.31（调整结案率后）xl_Book1 2" xfId="26630"/>
    <cellStyle name="差_地方配套按人均增幅控制8.31（调整结案率后）xl_Book1 2 2_个体（已改）" xfId="26631"/>
    <cellStyle name="好_0502通海县 3 2 5" xfId="26632"/>
    <cellStyle name="差_地方配套按人均增幅控制8.31（调整结案率后）xl_Book1 2_个体（已改）" xfId="26633"/>
    <cellStyle name="数字 4 2 5" xfId="26634"/>
    <cellStyle name="差_地方配套按人均增幅控制8.31（调整结案率后）xl_个体（已改）" xfId="26635"/>
    <cellStyle name="差_第五部分(才淼、饶永宏） 2 2" xfId="26636"/>
    <cellStyle name="汇总 6 7_个体（已改）" xfId="26637"/>
    <cellStyle name="输入 4 5 6 8" xfId="26638"/>
    <cellStyle name="汇总 9 5 7" xfId="26639"/>
    <cellStyle name="差_第五部分(才淼、饶永宏） 2 2_个体（已改）" xfId="26640"/>
    <cellStyle name="差_第五部分(才淼、饶永宏） 2 3" xfId="26641"/>
    <cellStyle name="汇总 9 5 8" xfId="26642"/>
    <cellStyle name="差_第五部分(才淼、饶永宏） 2 4" xfId="26643"/>
    <cellStyle name="汇总 9 5 9" xfId="26644"/>
    <cellStyle name="常规 18 2 2" xfId="26645"/>
    <cellStyle name="常规 23 2 2" xfId="26646"/>
    <cellStyle name="差_第五部分(才淼、饶永宏） 3 2 2" xfId="26647"/>
    <cellStyle name="汇总 5 3 3 14" xfId="26648"/>
    <cellStyle name="差_第五部分(才淼、饶永宏） 3 2 3" xfId="26649"/>
    <cellStyle name="计算 2 3 2 2 3" xfId="26650"/>
    <cellStyle name="差_第五部分(才淼、饶永宏） 3 2_个体（已改）" xfId="26651"/>
    <cellStyle name="常规 2 5 4 3 3" xfId="26652"/>
    <cellStyle name="差_第五部分(才淼、饶永宏） 3 3_个体（已改）" xfId="26653"/>
    <cellStyle name="常规 18 3 3" xfId="26654"/>
    <cellStyle name="常规 23 3 3" xfId="26655"/>
    <cellStyle name="差_第五部分(才淼、饶永宏） 3 5" xfId="26656"/>
    <cellStyle name="常规 18 3 4" xfId="26657"/>
    <cellStyle name="常规 23 3 4" xfId="26658"/>
    <cellStyle name="差_第五部分(才淼、饶永宏） 3 6" xfId="26659"/>
    <cellStyle name="计算 2 11 7" xfId="26660"/>
    <cellStyle name="差_第五部分(才淼、饶永宏） 4_个体（已改）" xfId="26661"/>
    <cellStyle name="常规 11 8_个体（已改）" xfId="26662"/>
    <cellStyle name="注释 5 6 4 5" xfId="26663"/>
    <cellStyle name="差_第五部分(才淼、饶永宏）_Book1" xfId="26664"/>
    <cellStyle name="差_第五部分(才淼、饶永宏）_Book1 2" xfId="26665"/>
    <cellStyle name="常规 36 7" xfId="26666"/>
    <cellStyle name="差_第五部分(才淼、饶永宏）_Book1 2 2" xfId="26667"/>
    <cellStyle name="输出 3 5 7 6_个体（已改）" xfId="26668"/>
    <cellStyle name="差_下半年禁吸戒毒经费1000万元 2 2_个体（已改）" xfId="26669"/>
    <cellStyle name="好_Book1_县公司 2 2" xfId="26670"/>
    <cellStyle name="差_第五部分(才淼、饶永宏）_Book1 2 2_个体（已改）" xfId="26671"/>
    <cellStyle name="差_第五部分(才淼、饶永宏）_Book1 2_个体（已改）" xfId="26672"/>
    <cellStyle name="差_县级基础数据 2 2 2 2" xfId="26673"/>
    <cellStyle name="差_第五部分(才淼、饶永宏）_个体（已改）" xfId="26674"/>
    <cellStyle name="差_第一部分：综合全" xfId="26675"/>
    <cellStyle name="强调文字颜色 3 3 4 2 2" xfId="26676"/>
    <cellStyle name="差_第一部分：综合全 2 2 2" xfId="26677"/>
    <cellStyle name="差_第一部分：综合全 2 2 2 2" xfId="26678"/>
    <cellStyle name="计算 7 4 6 6" xfId="26679"/>
    <cellStyle name="汇总 5 5 6 5" xfId="26680"/>
    <cellStyle name="差_第一部分：综合全 2 2 2_个体（已改）" xfId="26681"/>
    <cellStyle name="注释 7 4 2 12 2" xfId="26682"/>
    <cellStyle name="强调文字颜色 3 3 4 2 3" xfId="26683"/>
    <cellStyle name="差_第一部分：综合全 2 2 3" xfId="26684"/>
    <cellStyle name="差_第一部分：综合全 2 2 3 2" xfId="26685"/>
    <cellStyle name="输出 10 5 10" xfId="26686"/>
    <cellStyle name="差_第一部分：综合全 2 2 3_个体（已改）" xfId="26687"/>
    <cellStyle name="强调文字颜色 3 3 4 2 4" xfId="26688"/>
    <cellStyle name="差_第一部分：综合全 2 2 4" xfId="26689"/>
    <cellStyle name="差_第一部分：综合全 2 2 5" xfId="26690"/>
    <cellStyle name="差_第一部分：综合全 2 3 3" xfId="26691"/>
    <cellStyle name="好_云南省2008年转移支付测算——州市本级考核部分及政策性测算 3 2 5" xfId="26692"/>
    <cellStyle name="差_第一部分：综合全 2 3_个体（已改）" xfId="26693"/>
    <cellStyle name="常规 6 3 9" xfId="26694"/>
    <cellStyle name="强调文字颜色 3 3 4 4" xfId="26695"/>
    <cellStyle name="差_第一部分：综合全 2 4" xfId="26696"/>
    <cellStyle name="差_第一部分：综合全 2 4 2" xfId="26697"/>
    <cellStyle name="差_第一部分：综合全 2 4_个体（已改）" xfId="26698"/>
    <cellStyle name="强调文字颜色 3 3 4 5" xfId="26699"/>
    <cellStyle name="差_第一部分：综合全 2 5" xfId="26700"/>
    <cellStyle name="好_副本73283696546880457822010-04-29 4 2 2" xfId="26701"/>
    <cellStyle name="注释 3 2 4 11" xfId="26702"/>
    <cellStyle name="好_下半年禁吸戒毒经费1000万元 2 2_个体（已改）" xfId="26703"/>
    <cellStyle name="差_第一部分：综合全 2 6" xfId="26704"/>
    <cellStyle name="好_副本73283696546880457822010-04-29 4 2 3" xfId="26705"/>
    <cellStyle name="强调文字颜色 3 3 5" xfId="26706"/>
    <cellStyle name="千位分隔 3 2 3 2" xfId="26707"/>
    <cellStyle name="注释 5 6 7 2 2" xfId="26708"/>
    <cellStyle name="差_第一部分：综合全 3" xfId="26709"/>
    <cellStyle name="差_第一部分：综合全 3 2" xfId="26710"/>
    <cellStyle name="强调文字颜色 3 3 5 2" xfId="26711"/>
    <cellStyle name="千位分隔 3 2 3 2 2" xfId="26712"/>
    <cellStyle name="好_2009年一般性转移支付标准工资_~5676413 2 5" xfId="26713"/>
    <cellStyle name="强调文字颜色 3 3 5 2_个体（已改）" xfId="26714"/>
    <cellStyle name="千位分隔 3 2 3 2 2_个体（已改）" xfId="26715"/>
    <cellStyle name="计算 3 4 5 6" xfId="26716"/>
    <cellStyle name="差_第一部分：综合全 3 2_个体（已改）" xfId="26717"/>
    <cellStyle name="差_第一部分：综合全 3 3" xfId="26718"/>
    <cellStyle name="强调文字颜色 3 3 5 3" xfId="26719"/>
    <cellStyle name="千位分隔 3 2 3 2 3" xfId="26720"/>
    <cellStyle name="好_2009年一般性转移支付标准工资_~5676413 2 6" xfId="26721"/>
    <cellStyle name="差_第一部分：综合全 3 3_个体（已改）" xfId="26722"/>
    <cellStyle name="常规 4 2 4 3 3" xfId="26723"/>
    <cellStyle name="强调文字颜色 3 3 5_个体（已改）" xfId="26724"/>
    <cellStyle name="千位分隔 3 2 3 2_个体（已改）" xfId="26725"/>
    <cellStyle name="差_第一部分：综合全 3_个体（已改）" xfId="26726"/>
    <cellStyle name="强调文字颜色 3 3 6" xfId="26727"/>
    <cellStyle name="千位分隔 3 2 3 3" xfId="26728"/>
    <cellStyle name="差_第一部分：综合全 4" xfId="26729"/>
    <cellStyle name="小数 4 6 4" xfId="26730"/>
    <cellStyle name="强调文字颜色 3 3 6_个体（已改）" xfId="26731"/>
    <cellStyle name="千位分隔 3 2 3 3_个体（已改）" xfId="26732"/>
    <cellStyle name="差_第一部分：综合全 4_个体（已改）" xfId="26733"/>
    <cellStyle name="好_第一部分：综合全 2 2 5" xfId="26734"/>
    <cellStyle name="强调文字颜色 1 2 3 2 4" xfId="26735"/>
    <cellStyle name="解释性文本 5 7 2" xfId="26736"/>
    <cellStyle name="常规 2 3 8" xfId="26737"/>
    <cellStyle name="好_2009年一般性转移支付标准工资_~4190974 2 4 2" xfId="26738"/>
    <cellStyle name="输出 2 3 8 2 2" xfId="26739"/>
    <cellStyle name="强调文字颜色 3 3 7" xfId="26740"/>
    <cellStyle name="千位分隔 3 2 3 4" xfId="26741"/>
    <cellStyle name="常规 2 2 6 2 2" xfId="26742"/>
    <cellStyle name="差_第一部分：综合全 5" xfId="26743"/>
    <cellStyle name="好_Book1_1 4 2_个体（已改）" xfId="26744"/>
    <cellStyle name="强调文字颜色 3 3 7 2" xfId="26745"/>
    <cellStyle name="千位分隔 3 2 3 4 2" xfId="26746"/>
    <cellStyle name="链接单元格 3 4 2 4" xfId="26747"/>
    <cellStyle name="差_第一部分：综合全 5 2" xfId="26748"/>
    <cellStyle name="注释 3 3 3 3" xfId="26749"/>
    <cellStyle name="强调文字颜色 3 3 7_个体（已改）" xfId="26750"/>
    <cellStyle name="千位分隔 3 2 3 4_个体（已改）" xfId="26751"/>
    <cellStyle name="差_第一部分：综合全 5_个体（已改）" xfId="26752"/>
    <cellStyle name="强调文字颜色 3 3 8" xfId="26753"/>
    <cellStyle name="千位分隔 3 2 3 5" xfId="26754"/>
    <cellStyle name="差_第一部分：综合全 6" xfId="26755"/>
    <cellStyle name="常规 2 2 6 2 3" xfId="26756"/>
    <cellStyle name="强调文字颜色 3 3 9" xfId="26757"/>
    <cellStyle name="千位分隔 3 2 3 6" xfId="26758"/>
    <cellStyle name="差_第一部分：综合全 7" xfId="26759"/>
    <cellStyle name="常规 2 2 6 2 4" xfId="26760"/>
    <cellStyle name="差_第一部分：综合全_Book1 2 2" xfId="26761"/>
    <cellStyle name="好_奖励补助测算5.24冯铸 3" xfId="26762"/>
    <cellStyle name="差_第一部分：综合全_Book1 2 2 2" xfId="26763"/>
    <cellStyle name="好_2、土地面积、人口、粮食产量基本情况 3 2_个体（已改）" xfId="26764"/>
    <cellStyle name="差_第一部分：综合全_Book1 2 2_个体（已改）" xfId="26765"/>
    <cellStyle name="差_第一部分：综合全_Book1 2 3" xfId="26766"/>
    <cellStyle name="输入 2 5 5 9" xfId="26767"/>
    <cellStyle name="差_第一部分：综合全_Book1 2 3_个体（已改）" xfId="26768"/>
    <cellStyle name="差_第一部分：综合全_Book1 2_个体（已改）" xfId="26769"/>
    <cellStyle name="汇总 4 8 13" xfId="26770"/>
    <cellStyle name="好_历年教师人数 2 5 2" xfId="26771"/>
    <cellStyle name="注释 5 5 3 8" xfId="26772"/>
    <cellStyle name="差_第一部分：综合全_Book1 3" xfId="26773"/>
    <cellStyle name="常规 3 2 2 2 4_个体（已改）" xfId="26774"/>
    <cellStyle name="差_第一部分：综合全_Book1 3 2" xfId="26775"/>
    <cellStyle name="差_第一部分：综合全_Book1 3 2_个体（已改）" xfId="26776"/>
    <cellStyle name="差_第一部分：综合全_Book1 3 3" xfId="26777"/>
    <cellStyle name="输出 2 2 4 8 2" xfId="26778"/>
    <cellStyle name="差_第一部分：综合全_Book1 3 4" xfId="26779"/>
    <cellStyle name="差_第一部分：综合全_Book1 3_个体（已改）" xfId="26780"/>
    <cellStyle name="好_义务教育阶段教职工人数（教育厅提供最终） 5 3" xfId="26781"/>
    <cellStyle name="强调文字颜色 2 3 5 5" xfId="26782"/>
    <cellStyle name="差_第一部分：综合全_Book1 4_个体（已改）" xfId="26783"/>
    <cellStyle name="检查单元格 3 10" xfId="26784"/>
    <cellStyle name="差_第一部分：综合全_Book1 5" xfId="26785"/>
    <cellStyle name="常规 2 8 2 2 2 4" xfId="26786"/>
    <cellStyle name="后继超链接 2 2 3" xfId="26787"/>
    <cellStyle name="计算 4 8 8" xfId="26788"/>
    <cellStyle name="输入 2 2 2 2 4" xfId="26789"/>
    <cellStyle name="差_第一部分：综合全_Book1_个体（已改）" xfId="26790"/>
    <cellStyle name="汇总 4 2 3 11" xfId="26791"/>
    <cellStyle name="差_副本73283696546880457822010-04-29 2 2" xfId="26792"/>
    <cellStyle name="差_副本73283696546880457822010-04-29 2 2 2" xfId="26793"/>
    <cellStyle name="差_副本73283696546880457822010-04-29 2 2 3" xfId="26794"/>
    <cellStyle name="差_副本73283696546880457822010-04-29 2 2 4" xfId="26795"/>
    <cellStyle name="输入 3 12 7" xfId="26796"/>
    <cellStyle name="差_副本73283696546880457822010-04-29 2 2_个体（已改）" xfId="26797"/>
    <cellStyle name="好_指标五_Book1 2 2" xfId="26798"/>
    <cellStyle name="好_第一部分：综合全 2 2 2_个体（已改）" xfId="26799"/>
    <cellStyle name="汇总 4 2 3 12" xfId="26800"/>
    <cellStyle name="输出 2 4 7_个体（已改）" xfId="26801"/>
    <cellStyle name="差_副本73283696546880457822010-04-29 2 3" xfId="26802"/>
    <cellStyle name="常规 2 3 5_个体（已改）" xfId="26803"/>
    <cellStyle name="差_副本73283696546880457822010-04-29 2 3 2" xfId="26804"/>
    <cellStyle name="输出 5 8 8" xfId="26805"/>
    <cellStyle name="差_县级基础数据_Book1" xfId="26806"/>
    <cellStyle name="常规 5 7 6" xfId="26807"/>
    <cellStyle name="输出 3 5 4 10" xfId="26808"/>
    <cellStyle name="差_副本73283696546880457822010-04-29 2 3 2 2" xfId="26809"/>
    <cellStyle name="差_副本73283696546880457822010-04-29 2 3 3" xfId="26810"/>
    <cellStyle name="差_副本73283696546880457822010-04-29 2 3 3 2" xfId="26811"/>
    <cellStyle name="差_副本73283696546880457822010-04-29 2 3 3_个体（已改）" xfId="26812"/>
    <cellStyle name="好_2009年一般性转移支付标准工资_奖励补助测算7.23 3 4" xfId="26813"/>
    <cellStyle name="计算 7 2 8 2" xfId="26814"/>
    <cellStyle name="差_副本73283696546880457822010-04-29 2 3 5" xfId="26815"/>
    <cellStyle name="计算 7 2 8 3" xfId="26816"/>
    <cellStyle name="差_副本73283696546880457822010-04-29 2 3 6" xfId="26817"/>
    <cellStyle name="汇总 5 3 8 2" xfId="26818"/>
    <cellStyle name="输出 11 3" xfId="26819"/>
    <cellStyle name="差_副本73283696546880457822010-04-29 2 3_个体（已改）" xfId="26820"/>
    <cellStyle name="差_副本73283696546880457822010-04-29 2_个体（已改）" xfId="26821"/>
    <cellStyle name="差_副本73283696546880457822010-04-29 3 2" xfId="26822"/>
    <cellStyle name="差_副本73283696546880457822010-04-29 3 3" xfId="26823"/>
    <cellStyle name="差_副本73283696546880457822010-04-29 3_个体（已改）" xfId="26824"/>
    <cellStyle name="差_副本73283696546880457822010-04-29 4" xfId="26825"/>
    <cellStyle name="注释 3 2 9 3" xfId="26826"/>
    <cellStyle name="差_副本73283696546880457822010-04-29 4 2_个体（已改）" xfId="26827"/>
    <cellStyle name="计算 6 2 4 8 2_个体（已改）" xfId="26828"/>
    <cellStyle name="差_副本73283696546880457822010-04-29 4 3 2" xfId="26829"/>
    <cellStyle name="差_副本73283696546880457822010-04-29 4_个体（已改）" xfId="26830"/>
    <cellStyle name="差_副本73283696546880457822010-04-29 5" xfId="26831"/>
    <cellStyle name="好_2008云南省分县市中小学教职工统计表（教育厅提供） 3 3 2" xfId="26832"/>
    <cellStyle name="差_副本73283696546880457822010-04-29 5_个体（已改）" xfId="26833"/>
    <cellStyle name="差_高中教师人数（教育厅1.6日提供） 2" xfId="26834"/>
    <cellStyle name="好_M03 5_个体（已改）" xfId="26835"/>
    <cellStyle name="适中 4 4" xfId="26836"/>
    <cellStyle name="差_高中教师人数（教育厅1.6日提供） 2 2" xfId="26837"/>
    <cellStyle name="汇总 3 5 7 2_个体（已改）" xfId="26838"/>
    <cellStyle name="适中 4 5" xfId="26839"/>
    <cellStyle name="差_高中教师人数（教育厅1.6日提供） 2 3" xfId="26840"/>
    <cellStyle name="输出 6 3 2 14" xfId="26841"/>
    <cellStyle name="差_高中教师人数（教育厅1.6日提供） 2_个体（已改）" xfId="26842"/>
    <cellStyle name="输入 11" xfId="26843"/>
    <cellStyle name="适中 5 4 2" xfId="26844"/>
    <cellStyle name="差_高中教师人数（教育厅1.6日提供） 3 2 2" xfId="26845"/>
    <cellStyle name="适中 5 4_个体（已改）" xfId="26846"/>
    <cellStyle name="强调文字颜色 6 4 5" xfId="26847"/>
    <cellStyle name="差_高中教师人数（教育厅1.6日提供） 3 2_个体（已改）" xfId="26848"/>
    <cellStyle name="适中 5 5 2" xfId="26849"/>
    <cellStyle name="差_高中教师人数（教育厅1.6日提供） 3 3 2" xfId="26850"/>
    <cellStyle name="差_高中教师人数（教育厅1.6日提供） 3 5" xfId="26851"/>
    <cellStyle name="适中 5 7" xfId="26852"/>
    <cellStyle name="汇总 3 2_个体（已改）" xfId="26853"/>
    <cellStyle name="适中 5 8" xfId="26854"/>
    <cellStyle name="差_高中教师人数（教育厅1.6日提供） 3 6" xfId="26855"/>
    <cellStyle name="适中 6 4" xfId="26856"/>
    <cellStyle name="差_高中教师人数（教育厅1.6日提供） 4 2" xfId="26857"/>
    <cellStyle name="数字 3 3 2 2" xfId="26858"/>
    <cellStyle name="适中 6 4_个体（已改）" xfId="26859"/>
    <cellStyle name="差_高中教师人数（教育厅1.6日提供） 4 2_个体（已改）" xfId="26860"/>
    <cellStyle name="差_高中教师人数（教育厅1.6日提供） 4_个体（已改）" xfId="26861"/>
    <cellStyle name="好_0605石屏县_Book1 2 2_个体（已改）" xfId="26862"/>
    <cellStyle name="差_高中教师人数（教育厅1.6日提供）_Book1 2" xfId="26863"/>
    <cellStyle name="常规 2 7 5 2" xfId="26864"/>
    <cellStyle name="差_高中教师人数（教育厅1.6日提供）_Book1 2 2" xfId="26865"/>
    <cellStyle name="输出 6 5 7 7" xfId="26866"/>
    <cellStyle name="差_高中教师人数（教育厅1.6日提供）_Book1 2 2_个体（已改）" xfId="26867"/>
    <cellStyle name="差_高中教师人数（教育厅1.6日提供）_Book1 2_个体（已改）" xfId="26868"/>
    <cellStyle name="计算 4 3 2 18" xfId="26869"/>
    <cellStyle name="差_高中教师人数（教育厅1.6日提供）_Book1_个体（已改）" xfId="26870"/>
    <cellStyle name="常规 2 7 5_个体（已改）" xfId="26871"/>
    <cellStyle name="汇总 2 4 2 13" xfId="26872"/>
    <cellStyle name="差_云南省2008年中小学教职工情况（教育厅提供20090101加工整理）" xfId="26873"/>
    <cellStyle name="好_奖励补助测算5.23新_Book1 2 2_个体（已改）" xfId="26874"/>
    <cellStyle name="差_高中教师人数（教育厅1.6日提供）_个体（已改）" xfId="26875"/>
    <cellStyle name="输入 2 9 4" xfId="26876"/>
    <cellStyle name="计算 12 6 2_个体（已改）" xfId="26877"/>
    <cellStyle name="差_汇总" xfId="26878"/>
    <cellStyle name="差_汇总 2 3" xfId="26879"/>
    <cellStyle name="汇总 5 3 4 11" xfId="26880"/>
    <cellStyle name="输出 9 7 7" xfId="26881"/>
    <cellStyle name="注释 3 2 3 19" xfId="26882"/>
    <cellStyle name="常规 9 6 5" xfId="26883"/>
    <cellStyle name="差_汇总 2 4" xfId="26884"/>
    <cellStyle name="汇总 5 3 4 12" xfId="26885"/>
    <cellStyle name="计算 5 2 2 17" xfId="26886"/>
    <cellStyle name="汇总 3 3 2 12" xfId="26887"/>
    <cellStyle name="差_汇总 2_个体（已改）" xfId="26888"/>
    <cellStyle name="差_汇总 3 2 2" xfId="26889"/>
    <cellStyle name="好_下半年禁吸戒毒经费1000万元 3 2 2 2" xfId="26890"/>
    <cellStyle name="汇总 3 5 6 2_个体（已改）" xfId="26891"/>
    <cellStyle name="常规 2 3 5 3 2" xfId="26892"/>
    <cellStyle name="计算 2 3 8 2_个体（已改）" xfId="26893"/>
    <cellStyle name="差_汇总 3 2 3" xfId="26894"/>
    <cellStyle name="好_下半年禁吸戒毒经费1000万元 3 2 2 3" xfId="26895"/>
    <cellStyle name="输出 4 4 12" xfId="26896"/>
    <cellStyle name="差_汇总 3 2_个体（已改）" xfId="26897"/>
    <cellStyle name="好_下半年禁吸戒毒经费1000万元 3 2 2_个体（已改）" xfId="26898"/>
    <cellStyle name="差_汇总 3 3" xfId="26899"/>
    <cellStyle name="好_下半年禁吸戒毒经费1000万元 3 2 3" xfId="26900"/>
    <cellStyle name="输出 9 8 7" xfId="26901"/>
    <cellStyle name="常规 9 7 5" xfId="26902"/>
    <cellStyle name="差_汇总 3 3 2" xfId="26903"/>
    <cellStyle name="好_下半年禁吸戒毒经费1000万元 3 2 3 2" xfId="26904"/>
    <cellStyle name="差_汇总 3 3_个体（已改）" xfId="26905"/>
    <cellStyle name="好_下半年禁吸戒毒经费1000万元 3 2 3_个体（已改）" xfId="26906"/>
    <cellStyle name="差_汇总 3 5" xfId="26907"/>
    <cellStyle name="好_下半年禁吸戒毒经费1000万元 3 2 5" xfId="26908"/>
    <cellStyle name="差_汇总 3 6" xfId="26909"/>
    <cellStyle name="好_下半年禁吸戒毒经费1000万元 3 2 6" xfId="26910"/>
    <cellStyle name="计算 6 2 2 22" xfId="26911"/>
    <cellStyle name="计算 6 2 2 17" xfId="26912"/>
    <cellStyle name="汇总 4 3 2 12" xfId="26913"/>
    <cellStyle name="输出 6 3 6 2" xfId="26914"/>
    <cellStyle name="差_汇总 3_个体（已改）" xfId="26915"/>
    <cellStyle name="常规 6 2 4 2" xfId="26916"/>
    <cellStyle name="好_下半年禁吸戒毒经费1000万元 3 2_个体（已改）" xfId="26917"/>
    <cellStyle name="差_汇总 4 2" xfId="26918"/>
    <cellStyle name="好_下半年禁吸戒毒经费1000万元 3 3 2" xfId="26919"/>
    <cellStyle name="常规 9 8 4" xfId="26920"/>
    <cellStyle name="计算 7 2 2 17" xfId="26921"/>
    <cellStyle name="汇总 5 3 2 12" xfId="26922"/>
    <cellStyle name="样式 1 2 2 8" xfId="26923"/>
    <cellStyle name="差_汇总 4_个体（已改）" xfId="26924"/>
    <cellStyle name="好_下半年禁吸戒毒经费1000万元 3 3_个体（已改）" xfId="26925"/>
    <cellStyle name="注释 6 2 2 4 8" xfId="26926"/>
    <cellStyle name="差_汇总 5" xfId="26927"/>
    <cellStyle name="好_下半年禁吸戒毒经费1000万元 3 4" xfId="26928"/>
    <cellStyle name="好_2009年一般性转移支付标准工资 4_个体（已改）" xfId="26929"/>
    <cellStyle name="汇总 5 5 2" xfId="26930"/>
    <cellStyle name="差_汇总_Book1" xfId="26931"/>
    <cellStyle name="计算 7 4 2 3" xfId="26932"/>
    <cellStyle name="好_2009年一般性转移支付标准工资_奖励补助测算7.23 6" xfId="26933"/>
    <cellStyle name="汇总 5 5 2 2" xfId="26934"/>
    <cellStyle name="输出 7 2 6 4" xfId="26935"/>
    <cellStyle name="差_汇总_Book1 2" xfId="26936"/>
    <cellStyle name="计算 2 13 8" xfId="26937"/>
    <cellStyle name="好_2009年一般性转移支付标准工资_奖励补助测算7.23 6 2" xfId="26938"/>
    <cellStyle name="差_汇总_Book1 2 2" xfId="26939"/>
    <cellStyle name="输入 2 5 7 6" xfId="26940"/>
    <cellStyle name="好_2009年一般性转移支付标准工资_奖励补助测算7.23 6_个体（已改）" xfId="26941"/>
    <cellStyle name="计算 5 5 5 14" xfId="26942"/>
    <cellStyle name="差_汇总_Book1 2_个体（已改）" xfId="26943"/>
    <cellStyle name="强调文字颜色 4 3 2" xfId="26944"/>
    <cellStyle name="汇总 5 5 2_个体（已改）" xfId="26945"/>
    <cellStyle name="差_汇总_Book1_个体（已改）" xfId="26946"/>
    <cellStyle name="差_汇总_个体（已改）" xfId="26947"/>
    <cellStyle name="好_地方配套按人均增幅控制8.30xl 4 3" xfId="26948"/>
    <cellStyle name="计算 3 4 2 12_个体（已改）" xfId="26949"/>
    <cellStyle name="差_汇总-县级财政报表附表" xfId="26950"/>
    <cellStyle name="差_汇总-县级财政报表附表 2 3" xfId="26951"/>
    <cellStyle name="汇总 2 3 5 9" xfId="26952"/>
    <cellStyle name="差_汇总-县级财政报表附表 2 4" xfId="26953"/>
    <cellStyle name="差_汇总-县级财政报表附表 3 2" xfId="26954"/>
    <cellStyle name="汇总 2 3 6 8" xfId="26955"/>
    <cellStyle name="好 5 5 4" xfId="26956"/>
    <cellStyle name="差_汇总-县级财政报表附表 3 2 2" xfId="26957"/>
    <cellStyle name="差_汇总-县级财政报表附表 3 3" xfId="26958"/>
    <cellStyle name="差_汇总-县级财政报表附表 3 4" xfId="26959"/>
    <cellStyle name="差_汇总-县级财政报表附表 3_个体（已改）" xfId="26960"/>
    <cellStyle name="差_汇总-县级财政报表附表 4 2" xfId="26961"/>
    <cellStyle name="汇总 2 3 7 8" xfId="26962"/>
    <cellStyle name="差_汇总-县级财政报表附表 5 2" xfId="26963"/>
    <cellStyle name="汇总 2 3 8 8" xfId="26964"/>
    <cellStyle name="差_汇总-县级财政报表附表 5 2_个体（已改）" xfId="26965"/>
    <cellStyle name="差_汇总-县级财政报表附表 5_个体（已改）" xfId="26966"/>
    <cellStyle name="汇总 5 2 9 3" xfId="26967"/>
    <cellStyle name="差_汇总-县级财政报表附表_Book1 2" xfId="26968"/>
    <cellStyle name="差_汇总-县级财政报表附表_Book1 2 2" xfId="26969"/>
    <cellStyle name="差_汇总-县级财政报表附表_Book1 2 2_个体（已改）" xfId="26970"/>
    <cellStyle name="链接单元格 10 2 3" xfId="26971"/>
    <cellStyle name="差_汇总-县级财政报表附表_Book1 2_个体（已改）" xfId="26972"/>
    <cellStyle name="差_基础数据分析" xfId="26973"/>
    <cellStyle name="好_下半年禁吸戒毒经费1000万元 2 6 2" xfId="26974"/>
    <cellStyle name="强调文字颜色 6 4 6" xfId="26975"/>
    <cellStyle name="差_基础数据分析 2" xfId="26976"/>
    <cellStyle name="差_基础数据分析 2 2" xfId="26977"/>
    <cellStyle name="输入 4 4 5 6" xfId="26978"/>
    <cellStyle name="强调文字颜色 6 4 6 2" xfId="26979"/>
    <cellStyle name="汇总 8 4 5" xfId="26980"/>
    <cellStyle name="计算 6 4 4 5" xfId="26981"/>
    <cellStyle name="汇总 4 5 4 4" xfId="26982"/>
    <cellStyle name="输出 6 2 8 6" xfId="26983"/>
    <cellStyle name="差_基础数据分析 2 2_个体（已改）" xfId="26984"/>
    <cellStyle name="差_基础数据分析 2 3" xfId="26985"/>
    <cellStyle name="输入 4 4 5 7" xfId="26986"/>
    <cellStyle name="强调文字颜色 6 4 6 3" xfId="26987"/>
    <cellStyle name="汇总 8 4 6" xfId="26988"/>
    <cellStyle name="差_基础数据分析 2 4" xfId="26989"/>
    <cellStyle name="输入 4 4 5 8" xfId="26990"/>
    <cellStyle name="强调文字颜色 6 4 6 4" xfId="26991"/>
    <cellStyle name="汇总 8 4 7" xfId="26992"/>
    <cellStyle name="强调文字颜色 6 4 6_个体（已改）" xfId="26993"/>
    <cellStyle name="差_基础数据分析 2_个体（已改）" xfId="26994"/>
    <cellStyle name="输入 4 4 6 6 2" xfId="26995"/>
    <cellStyle name="差_基础数据分析 3 2 2" xfId="26996"/>
    <cellStyle name="差_基础数据分析 3 2_个体（已改）" xfId="26997"/>
    <cellStyle name="差_基础数据分析 3 3" xfId="26998"/>
    <cellStyle name="常规 2 3 2 2 4_个体（已改）" xfId="26999"/>
    <cellStyle name="输入 4 4 6 7" xfId="27000"/>
    <cellStyle name="汇总 8 5 6" xfId="27001"/>
    <cellStyle name="差_基础数据分析 3 3_个体（已改）" xfId="27002"/>
    <cellStyle name="差_基础数据分析 3 4" xfId="27003"/>
    <cellStyle name="输入 4 4 6 8" xfId="27004"/>
    <cellStyle name="汇总 8 5 7" xfId="27005"/>
    <cellStyle name="差_基础数据分析 3 5" xfId="27006"/>
    <cellStyle name="汇总 8 5 8" xfId="27007"/>
    <cellStyle name="强调文字颜色 6 2 3_个体（已改）" xfId="27008"/>
    <cellStyle name="差_基础数据分析 3 6" xfId="27009"/>
    <cellStyle name="汇总 8 5 9" xfId="27010"/>
    <cellStyle name="输出 5 3 12" xfId="27011"/>
    <cellStyle name="计算 3 2 2 10" xfId="27012"/>
    <cellStyle name="常规 17 2 2" xfId="27013"/>
    <cellStyle name="常规 22 2 2" xfId="27014"/>
    <cellStyle name="差_基础数据分析 4_个体（已改）" xfId="27015"/>
    <cellStyle name="好_云南水利电力有限公司 4" xfId="27016"/>
    <cellStyle name="注释 4 5 2 5" xfId="27017"/>
    <cellStyle name="输入 4 3 4 10 2" xfId="27018"/>
    <cellStyle name="差_基础数据分析_Book1" xfId="27019"/>
    <cellStyle name="输出 2 7 20" xfId="27020"/>
    <cellStyle name="输出 2 7 15" xfId="27021"/>
    <cellStyle name="差_基础数据分析_Book1 2" xfId="27022"/>
    <cellStyle name="差_基础数据分析_Book1 2 2_个体（已改）" xfId="27023"/>
    <cellStyle name="差_基础数据分析_Book1 2_个体（已改）" xfId="27024"/>
    <cellStyle name="注释 4 3 4 10" xfId="27025"/>
    <cellStyle name="差_基础数据分析_Book1_个体（已改）" xfId="27026"/>
    <cellStyle name="汇总 4 5 3 14" xfId="27027"/>
    <cellStyle name="差_检验表 2 2 2" xfId="27028"/>
    <cellStyle name="好_2009年一般性转移支付标准工资_奖励补助测算7.25 3 8" xfId="27029"/>
    <cellStyle name="差_检验表 2 2 2_个体（已改）" xfId="27030"/>
    <cellStyle name="差_检验表 2 2 3" xfId="27031"/>
    <cellStyle name="差_检验表 2 2 4" xfId="27032"/>
    <cellStyle name="差_检验表 2 2 5" xfId="27033"/>
    <cellStyle name="差_检验表 2 2 6" xfId="27034"/>
    <cellStyle name="差_检验表 2 2_个体（已改）" xfId="27035"/>
    <cellStyle name="差_检验表 2 3_个体（已改）" xfId="27036"/>
    <cellStyle name="注释 6 9 10" xfId="27037"/>
    <cellStyle name="差_检验表 3 2" xfId="27038"/>
    <cellStyle name="输出 2 6 2 3" xfId="27039"/>
    <cellStyle name="强调 1 2 2 4" xfId="27040"/>
    <cellStyle name="差_检验表 3 2_个体（已改）" xfId="27041"/>
    <cellStyle name="注释 6 9 11" xfId="27042"/>
    <cellStyle name="输入 6 3 4 2" xfId="27043"/>
    <cellStyle name="差_检验表 3 3" xfId="27044"/>
    <cellStyle name="输入 4 9 11" xfId="27045"/>
    <cellStyle name="差_检验表 3 3_个体（已改）" xfId="27046"/>
    <cellStyle name="注释 6 9 12" xfId="27047"/>
    <cellStyle name="输入 6 3 4 3" xfId="27048"/>
    <cellStyle name="差_检验表 3 4" xfId="27049"/>
    <cellStyle name="注释 6 9 13" xfId="27050"/>
    <cellStyle name="输入 6 3 4 4" xfId="27051"/>
    <cellStyle name="差_检验表 3 5" xfId="27052"/>
    <cellStyle name="强调文字颜色 2 6 4 3" xfId="27053"/>
    <cellStyle name="差_检验表 3_个体（已改）" xfId="27054"/>
    <cellStyle name="差_检验表 4" xfId="27055"/>
    <cellStyle name="好_奖励补助测算5.24冯铸 2_个体（已改）" xfId="27056"/>
    <cellStyle name="差_检验表 4 2" xfId="27057"/>
    <cellStyle name="输入 6 3 5 2" xfId="27058"/>
    <cellStyle name="差_检验表 4 3" xfId="27059"/>
    <cellStyle name="差_检验表 5" xfId="27060"/>
    <cellStyle name="警告文本 5 2 2_个体（已改）" xfId="27061"/>
    <cellStyle name="差_检验表 5 2" xfId="27062"/>
    <cellStyle name="输入 6 3 6 2" xfId="27063"/>
    <cellStyle name="差_检验表 5 3" xfId="27064"/>
    <cellStyle name="注释 4 2 21" xfId="27065"/>
    <cellStyle name="注释 4 2 16" xfId="27066"/>
    <cellStyle name="输入 7 3 2 16" xfId="27067"/>
    <cellStyle name="好_2008年县级公安保障标准落实奖励经费分配测算 3 2" xfId="27068"/>
    <cellStyle name="差_检验表 6" xfId="27069"/>
    <cellStyle name="注释 4 2 22" xfId="27070"/>
    <cellStyle name="注释 4 2 17" xfId="27071"/>
    <cellStyle name="输入 7 3 2 17" xfId="27072"/>
    <cellStyle name="好_2008年县级公安保障标准落实奖励经费分配测算 3 3" xfId="27073"/>
    <cellStyle name="差_检验表 7" xfId="27074"/>
    <cellStyle name="计算 9 5 14" xfId="27075"/>
    <cellStyle name="差_检验表（调整后） 2 2 2 2" xfId="27076"/>
    <cellStyle name="超级链接 3 3 2" xfId="27077"/>
    <cellStyle name="差_检验表（调整后） 2 2 2_个体（已改）" xfId="27078"/>
    <cellStyle name="超级链接 3 3_个体（已改）" xfId="27079"/>
    <cellStyle name="差_检验表（调整后） 2 2 3 2" xfId="27080"/>
    <cellStyle name="超级链接 3 4 2" xfId="27081"/>
    <cellStyle name="差_奖励补助测算7.25 3 2 3" xfId="27082"/>
    <cellStyle name="强调文字颜色 3 3 2 2 2 2" xfId="27083"/>
    <cellStyle name="差_检验表（调整后） 2 6" xfId="27084"/>
    <cellStyle name="强调文字颜色 6 3 6_个体（已改）" xfId="27085"/>
    <cellStyle name="差_检验表（调整后） 3 2" xfId="27086"/>
    <cellStyle name="差_检验表（调整后） 3 2 2" xfId="27087"/>
    <cellStyle name="好_2009年一般性转移支付标准工资 3 2 3 2" xfId="27088"/>
    <cellStyle name="差_检验表（调整后） 3 2_个体（已改）" xfId="27089"/>
    <cellStyle name="常规 2 6" xfId="27090"/>
    <cellStyle name="差_检验表（调整后） 3 3" xfId="27091"/>
    <cellStyle name="差_检验表（调整后） 3 3 2" xfId="27092"/>
    <cellStyle name="差_检验表（调整后） 3 3_个体（已改）" xfId="27093"/>
    <cellStyle name="好_第五部分(才淼、饶永宏） 4_个体（已改）" xfId="27094"/>
    <cellStyle name="差_检验表（调整后） 3 4" xfId="27095"/>
    <cellStyle name="差_检验表（调整后） 3 5" xfId="27096"/>
    <cellStyle name="差_检验表（调整后） 4 3" xfId="27097"/>
    <cellStyle name="好_财政支出对上级的依赖程度 3" xfId="27098"/>
    <cellStyle name="差_检验表（调整后） 5 3" xfId="27099"/>
    <cellStyle name="强调文字颜色 4 2 2 2 5" xfId="27100"/>
    <cellStyle name="常规 35 2 2" xfId="27101"/>
    <cellStyle name="常规 40 2 2" xfId="27102"/>
    <cellStyle name="好_财政支出对上级的依赖程度_个体（已改）" xfId="27103"/>
    <cellStyle name="计算 6 2 2 11" xfId="27104"/>
    <cellStyle name="差_检验表（调整后） 5_个体（已改）" xfId="27105"/>
    <cellStyle name="差_检验表（调整后）_Book1" xfId="27106"/>
    <cellStyle name="注释 7 6 7" xfId="27107"/>
    <cellStyle name="差_检验表（调整后）_Book1 2 2" xfId="27108"/>
    <cellStyle name="注释 7 6 8" xfId="27109"/>
    <cellStyle name="差_检验表（调整后）_Book1 2 3" xfId="27110"/>
    <cellStyle name="注释 6 6 9" xfId="27111"/>
    <cellStyle name="好_云南省2008年中小学教师人数统计表_Book1 4" xfId="27112"/>
    <cellStyle name="差_检验表（调整后）_Book1 2 3_个体（已改）" xfId="27113"/>
    <cellStyle name="注释 7 6 9" xfId="27114"/>
    <cellStyle name="输出 2 9 8_个体（已改）" xfId="27115"/>
    <cellStyle name="差_检验表（调整后）_Book1 2 4" xfId="27116"/>
    <cellStyle name="常规 2 8 6_个体（已改）" xfId="27117"/>
    <cellStyle name="汇总 5 8 14" xfId="27118"/>
    <cellStyle name="差_检验表（调整后）_Book1 2_个体（已改）" xfId="27119"/>
    <cellStyle name="差_检验表（调整后）_Book1 3 2_个体（已改）" xfId="27120"/>
    <cellStyle name="注释 7 7 8" xfId="27121"/>
    <cellStyle name="差_检验表（调整后）_Book1 3 3" xfId="27122"/>
    <cellStyle name="注释 7 7 9" xfId="27123"/>
    <cellStyle name="差_检验表（调整后）_Book1 3 4" xfId="27124"/>
    <cellStyle name="差_检验表（调整后）_Book1 3_个体（已改）" xfId="27125"/>
    <cellStyle name="注释 7 2 4 10 2" xfId="27126"/>
    <cellStyle name="差_检验表（调整后）_Book1 4_个体（已改）" xfId="27127"/>
    <cellStyle name="常规 39 6" xfId="27128"/>
    <cellStyle name="强调文字颜色 6 2 11" xfId="27129"/>
    <cellStyle name="差_检验表（调整后）_Book1 5" xfId="27130"/>
    <cellStyle name="输出 7 3 7 2" xfId="27131"/>
    <cellStyle name="常规 7 2 5 2" xfId="27132"/>
    <cellStyle name="差_检验表_Book1" xfId="27133"/>
    <cellStyle name="差_检验表_Book1 2" xfId="27134"/>
    <cellStyle name="输出 6 5 4 8" xfId="27135"/>
    <cellStyle name="差_检验表_Book1 2 2" xfId="27136"/>
    <cellStyle name="输出 6 5 4 8 2" xfId="27137"/>
    <cellStyle name="计算 7 10 6" xfId="27138"/>
    <cellStyle name="差_检验表_Book1 2 2 2" xfId="27139"/>
    <cellStyle name="好_奖励补助测算5.22测试_Book1 2 2_个体（已改）" xfId="27140"/>
    <cellStyle name="输入 6 5 3 10 2" xfId="27141"/>
    <cellStyle name="输出 6 5 4 9" xfId="27142"/>
    <cellStyle name="差_检验表_Book1 2 3" xfId="27143"/>
    <cellStyle name="好_Book1 3 2" xfId="27144"/>
    <cellStyle name="差_检验表_Book1 2 3_个体（已改）" xfId="27145"/>
    <cellStyle name="好_Book1 3 2_个体（已改）" xfId="27146"/>
    <cellStyle name="差_检验表_Book1 2 4" xfId="27147"/>
    <cellStyle name="好_Book1 3 3" xfId="27148"/>
    <cellStyle name="差_检验表_Book1 2_个体（已改）" xfId="27149"/>
    <cellStyle name="输出 6 5 5 9" xfId="27150"/>
    <cellStyle name="差_检验表_Book1 3 3" xfId="27151"/>
    <cellStyle name="好_Book1 4 2" xfId="27152"/>
    <cellStyle name="好_地方配套按人均增幅控制8.30xl 2_个体（已改）" xfId="27153"/>
    <cellStyle name="差_检验表_Book1 3_个体（已改）" xfId="27154"/>
    <cellStyle name="差_检验表_Book1 4" xfId="27155"/>
    <cellStyle name="差_检验表_Book1_个体（已改）" xfId="27156"/>
    <cellStyle name="差_检验表_个体（已改）" xfId="27157"/>
    <cellStyle name="适中 6 4 2_个体（已改）" xfId="27158"/>
    <cellStyle name="差_建行" xfId="27159"/>
    <cellStyle name="差_建行 2" xfId="27160"/>
    <cellStyle name="差_建行 2 2" xfId="27161"/>
    <cellStyle name="差_建行 2 2_个体（已改）" xfId="27162"/>
    <cellStyle name="强调文字颜色 3 2 9 2" xfId="27163"/>
    <cellStyle name="差_建行 2_个体（已改）" xfId="27164"/>
    <cellStyle name="常规 3 3 2 2_个体（已改）" xfId="27165"/>
    <cellStyle name="差_建行_Book1" xfId="27166"/>
    <cellStyle name="常规 10 2 2 5" xfId="27167"/>
    <cellStyle name="输出 10 8 6_个体（已改）" xfId="27168"/>
    <cellStyle name="链接单元格 2 7 4" xfId="27169"/>
    <cellStyle name="好_2006年分析表 6_个体（已改）" xfId="27170"/>
    <cellStyle name="差_建行_Book1 2" xfId="27171"/>
    <cellStyle name="差_建行_Book1 2 2" xfId="27172"/>
    <cellStyle name="差_建行_Book1 2_个体（已改）" xfId="27173"/>
    <cellStyle name="差_建行_Book1_个体（已改）" xfId="27174"/>
    <cellStyle name="差_奖励补助测算5.22测试" xfId="27175"/>
    <cellStyle name="汇总 5 10 10 2" xfId="27176"/>
    <cellStyle name="差_奖励补助测算5.22测试 2" xfId="27177"/>
    <cellStyle name="差_奖励补助测算5.22测试 2 2" xfId="27178"/>
    <cellStyle name="差_奖励补助测算5.22测试 2 2_个体（已改）" xfId="27179"/>
    <cellStyle name="差_奖励补助测算5.22测试 2 3" xfId="27180"/>
    <cellStyle name="输出 9 2 10" xfId="27181"/>
    <cellStyle name="差_奖励补助测算5.22测试 2 4" xfId="27182"/>
    <cellStyle name="差_奖励补助测算5.22测试 3" xfId="27183"/>
    <cellStyle name="差_奖励补助测算5.22测试 3 2" xfId="27184"/>
    <cellStyle name="差_奖励补助测算5.22测试 3 2 2" xfId="27185"/>
    <cellStyle name="差_奖励补助测算5.22测试 3 2 3" xfId="27186"/>
    <cellStyle name="常规 2 4 2 3 2 2" xfId="27187"/>
    <cellStyle name="差_云南省2008年转移支付测算——州市本级考核部分及政策性测算 2 2" xfId="27188"/>
    <cellStyle name="分级显示行_1_13区汇总" xfId="27189"/>
    <cellStyle name="汇总 5 4 5 13" xfId="27190"/>
    <cellStyle name="差_奖励补助测算5.22测试 3 2_个体（已改）" xfId="27191"/>
    <cellStyle name="差_奖励补助测算5.22测试 3 3" xfId="27192"/>
    <cellStyle name="差_奖励补助测算5.22测试 3 3 2" xfId="27193"/>
    <cellStyle name="差_奖励补助测算5.22测试 3 3_个体（已改）" xfId="27194"/>
    <cellStyle name="差_奖励补助测算5.22测试 3 4" xfId="27195"/>
    <cellStyle name="差_奖励补助测算5.22测试 3 6" xfId="27196"/>
    <cellStyle name="计算 5 23" xfId="27197"/>
    <cellStyle name="计算 5 18" xfId="27198"/>
    <cellStyle name="差_奖励补助测算5.22测试 3_个体（已改）" xfId="27199"/>
    <cellStyle name="好_历年教师人数 2 3 4" xfId="27200"/>
    <cellStyle name="差_奖励补助测算5.22测试 4" xfId="27201"/>
    <cellStyle name="差_奖励补助测算5.22测试 4 2" xfId="27202"/>
    <cellStyle name="计算 3 3 7 6 2" xfId="27203"/>
    <cellStyle name="差_奖励补助测算5.22测试 4 2_个体（已改）" xfId="27204"/>
    <cellStyle name="差_奖励补助测算5.22测试 4_个体（已改）" xfId="27205"/>
    <cellStyle name="差_奖励补助测算5.22测试 6" xfId="27206"/>
    <cellStyle name="输入 5 6 12" xfId="27207"/>
    <cellStyle name="强调文字颜色 4 2 3_个体（已改）" xfId="27208"/>
    <cellStyle name="差_奖励补助测算5.22测试_Book1" xfId="27209"/>
    <cellStyle name="输入 5 6 12 2" xfId="27210"/>
    <cellStyle name="差_奖励补助测算5.22测试_Book1 2" xfId="27211"/>
    <cellStyle name="输出 7 2 3 5" xfId="27212"/>
    <cellStyle name="差_奖励补助测算5.22测试_Book1 2 2_个体（已改）" xfId="27213"/>
    <cellStyle name="计算 5 4 7 4" xfId="27214"/>
    <cellStyle name="差_奖励补助测算5.22测试_Book1 2_个体（已改）" xfId="27215"/>
    <cellStyle name="输入 12 7 6" xfId="27216"/>
    <cellStyle name="汇总 3 5 7 3" xfId="27217"/>
    <cellStyle name="好_530623_2006年县级财政报表附表 3 3 2" xfId="27218"/>
    <cellStyle name="差_奖励补助测算5.22测试_Book1_个体（已改）" xfId="27219"/>
    <cellStyle name="差_奖励补助测算5.22测试_个体（已改）" xfId="27220"/>
    <cellStyle name="差_奖励补助测算5.23新 2" xfId="27221"/>
    <cellStyle name="差_奖励补助测算5.23新 2 2" xfId="27222"/>
    <cellStyle name="常规 2 3 5 3 3" xfId="27223"/>
    <cellStyle name="差_奖励补助测算5.23新 2 3" xfId="27224"/>
    <cellStyle name="常规 2 3 5 3 4" xfId="27225"/>
    <cellStyle name="差_奖励补助测算5.23新 2 4" xfId="27226"/>
    <cellStyle name="好_奖励补助测算5.24冯铸 2 2 3" xfId="27227"/>
    <cellStyle name="输出 6 4 12" xfId="27228"/>
    <cellStyle name="计算 3 3 3 10" xfId="27229"/>
    <cellStyle name="差_奖励补助测算5.23新 2_个体（已改）" xfId="27230"/>
    <cellStyle name="差_奖励补助测算5.23新 3" xfId="27231"/>
    <cellStyle name="差_奖励补助测算5.23新 3 2" xfId="27232"/>
    <cellStyle name="常规 2 3 5 4 3" xfId="27233"/>
    <cellStyle name="差_奖励补助测算5.23新 3 3" xfId="27234"/>
    <cellStyle name="汇总 2 2_个体（已改）" xfId="27235"/>
    <cellStyle name="差_奖励补助测算5.23新 3 3 2" xfId="27236"/>
    <cellStyle name="好_2009年一般性转移支付标准工资_地方配套按人均增幅控制8.31（调整结案率后）xl 2 4 2" xfId="27237"/>
    <cellStyle name="差_奖励补助测算5.23新 3 3_个体（已改）" xfId="27238"/>
    <cellStyle name="差_奖励补助测算5.23新 3 4" xfId="27239"/>
    <cellStyle name="差_奖励补助测算5.23新 3 5" xfId="27240"/>
    <cellStyle name="差_奖励补助测算5.23新 3 6" xfId="27241"/>
    <cellStyle name="差_奖励补助测算5.23新 4" xfId="27242"/>
    <cellStyle name="差_奖励补助测算5.23新 4 2" xfId="27243"/>
    <cellStyle name="常规 3 5 2 4" xfId="27244"/>
    <cellStyle name="差_奖励补助测算5.23新 4 2_个体（已改）" xfId="27245"/>
    <cellStyle name="差_奖励补助测算5.23新 6" xfId="27246"/>
    <cellStyle name="输入 8 7 6 2" xfId="27247"/>
    <cellStyle name="输入 5 4 6 6 2" xfId="27248"/>
    <cellStyle name="差_奖励补助测算5.23新_Book1 2 2" xfId="27249"/>
    <cellStyle name="差_奖励补助测算5.23新_Book1 2 2_个体（已改）" xfId="27250"/>
    <cellStyle name="常规 29 4" xfId="27251"/>
    <cellStyle name="常规 34 4" xfId="27252"/>
    <cellStyle name="注释 3 8 13" xfId="27253"/>
    <cellStyle name="常规 2 2 2 2 2 3" xfId="27254"/>
    <cellStyle name="差_奖励补助测算5.23新_Book1 2_个体（已改）" xfId="27255"/>
    <cellStyle name="差_奖励补助测算5.24冯铸" xfId="27256"/>
    <cellStyle name="输出 6 3 7 5" xfId="27257"/>
    <cellStyle name="计算 12 5 11" xfId="27258"/>
    <cellStyle name="差_奖励补助测算5.24冯铸 2" xfId="27259"/>
    <cellStyle name="常规 11 4" xfId="27260"/>
    <cellStyle name="汇总 2 10 10" xfId="27261"/>
    <cellStyle name="汇总 2 7 9" xfId="27262"/>
    <cellStyle name="差_奖励补助测算5.24冯铸 2 2" xfId="27263"/>
    <cellStyle name="常规 11 4 2" xfId="27264"/>
    <cellStyle name="汇总 2 10 10 2" xfId="27265"/>
    <cellStyle name="汇总 2 7 9_个体（已改）" xfId="27266"/>
    <cellStyle name="差_奖励补助测算5.24冯铸 2 2_个体（已改）" xfId="27267"/>
    <cellStyle name="常规 11 4 2_个体（已改）" xfId="27268"/>
    <cellStyle name="常规 11 4 3" xfId="27269"/>
    <cellStyle name="差_奖励补助测算5.24冯铸 2 3" xfId="27270"/>
    <cellStyle name="好_2008云南省分县市中小学教职工统计表（教育厅提供） 3 2 2_个体（已改）" xfId="27271"/>
    <cellStyle name="注释 7 4 2 12" xfId="27272"/>
    <cellStyle name="差_奖励补助测算5.24冯铸 2_个体（已改）" xfId="27273"/>
    <cellStyle name="常规 11 4_个体（已改）" xfId="27274"/>
    <cellStyle name="汇总 2 10 10_个体（已改）" xfId="27275"/>
    <cellStyle name="强调文字颜色 4 2 4 2_个体（已改）" xfId="27276"/>
    <cellStyle name="汇总 2 8 9" xfId="27277"/>
    <cellStyle name="输出 6 3 7 6 2" xfId="27278"/>
    <cellStyle name="差_奖励补助测算5.24冯铸 3 2" xfId="27279"/>
    <cellStyle name="常规 11 5 2" xfId="27280"/>
    <cellStyle name="常规 11 5 2 2" xfId="27281"/>
    <cellStyle name="注释 6 4 3 4" xfId="27282"/>
    <cellStyle name="差_奖励补助测算5.24冯铸 3 2 2" xfId="27283"/>
    <cellStyle name="好_银行账户情况表_2010年12月_Book1 2_个体（已改）" xfId="27284"/>
    <cellStyle name="注释 6 4 3 5" xfId="27285"/>
    <cellStyle name="差_奖励补助测算5.24冯铸 3 2 3" xfId="27286"/>
    <cellStyle name="常规 11 5 2 3" xfId="27287"/>
    <cellStyle name="差_奖励补助测算5.24冯铸 3 3" xfId="27288"/>
    <cellStyle name="常规 11 5 3" xfId="27289"/>
    <cellStyle name="注释 6 4 4 4" xfId="27290"/>
    <cellStyle name="差_奖励补助测算5.24冯铸 3 3 2" xfId="27291"/>
    <cellStyle name="常规 11 5 3 2" xfId="27292"/>
    <cellStyle name="差_奖励补助测算5.24冯铸 3 3_个体（已改）" xfId="27293"/>
    <cellStyle name="常规 11 5 3_个体（已改）" xfId="27294"/>
    <cellStyle name="常规 3 5 2 8" xfId="27295"/>
    <cellStyle name="差_奖励补助测算5.24冯铸 3 4" xfId="27296"/>
    <cellStyle name="常规 11 5 4" xfId="27297"/>
    <cellStyle name="差_奖励补助测算5.24冯铸 3 5" xfId="27298"/>
    <cellStyle name="常规 11 5 5" xfId="27299"/>
    <cellStyle name="汇总 3 5 8 2_个体（已改）" xfId="27300"/>
    <cellStyle name="好_2007年可用财力 2 2_个体（已改）" xfId="27301"/>
    <cellStyle name="差_奖励补助测算5.24冯铸 3 6" xfId="27302"/>
    <cellStyle name="常规 11 5 6" xfId="27303"/>
    <cellStyle name="好_奖励补助测算7.23 3 2 2 3" xfId="27304"/>
    <cellStyle name="差_奖励补助测算5.24冯铸 3_个体（已改）" xfId="27305"/>
    <cellStyle name="常规 11 5_个体（已改）" xfId="27306"/>
    <cellStyle name="差_奖励补助测算5.24冯铸 4 2_个体（已改）" xfId="27307"/>
    <cellStyle name="常规 11 6 2_个体（已改）" xfId="27308"/>
    <cellStyle name="注释 9 6 2" xfId="27309"/>
    <cellStyle name="输入 5 3 7 6 2" xfId="27310"/>
    <cellStyle name="差_奖励补助测算5.24冯铸_Book1" xfId="27311"/>
    <cellStyle name="注释 9 6 2 2" xfId="27312"/>
    <cellStyle name="差_奖励补助测算5.24冯铸_Book1 2" xfId="27313"/>
    <cellStyle name="差_奖励补助测算5.24冯铸_Book1 2 2" xfId="27314"/>
    <cellStyle name="好_奖励补助测算5.23新 3 2 3" xfId="27315"/>
    <cellStyle name="差_奖励补助测算5.24冯铸_Book1 2 2_个体（已改）" xfId="27316"/>
    <cellStyle name="好_奖励补助测算5.23新 3 2 3_个体（已改）" xfId="27317"/>
    <cellStyle name="千位分隔 3 4_个体（已改）" xfId="27318"/>
    <cellStyle name="常规 9" xfId="27319"/>
    <cellStyle name="差_奖励补助测算5.24冯铸_Book1 2_个体（已改）" xfId="27320"/>
    <cellStyle name="差_奖励补助测算5.24冯铸_个体（已改）" xfId="27321"/>
    <cellStyle name="差_奖励补助测算7.23" xfId="27322"/>
    <cellStyle name="注释 8 4 6" xfId="27323"/>
    <cellStyle name="检查单元格 4 2 2 3" xfId="27324"/>
    <cellStyle name="差_奖励补助测算7.23 2" xfId="27325"/>
    <cellStyle name="差_奖励补助测算7.23 2 2_个体（已改）" xfId="27326"/>
    <cellStyle name="好_0605石屏县 2 4" xfId="27327"/>
    <cellStyle name="差_奖励补助测算7.23 2_个体（已改）" xfId="27328"/>
    <cellStyle name="注释 8 4 7" xfId="27329"/>
    <cellStyle name="检查单元格 4 2 2 4" xfId="27330"/>
    <cellStyle name="差_奖励补助测算7.23 3" xfId="27331"/>
    <cellStyle name="差_奖励补助测算7.23 3 3 2" xfId="27332"/>
    <cellStyle name="差_奖励补助测算7.23 3 3_个体（已改）" xfId="27333"/>
    <cellStyle name="差_县公司" xfId="27334"/>
    <cellStyle name="差_奖励补助测算7.23 3 5" xfId="27335"/>
    <cellStyle name="差_奖励补助测算7.23 3 6" xfId="27336"/>
    <cellStyle name="注释 8 4 8" xfId="27337"/>
    <cellStyle name="差_奖励补助测算7.23 4" xfId="27338"/>
    <cellStyle name="计算 4 5 3 8" xfId="27339"/>
    <cellStyle name="差_奖励补助测算7.23 4 2" xfId="27340"/>
    <cellStyle name="汇总 2 6 3 7" xfId="27341"/>
    <cellStyle name="差_奖励补助测算7.23 4 2_个体（已改）" xfId="27342"/>
    <cellStyle name="差_奖励补助测算7.23 4_个体（已改）" xfId="27343"/>
    <cellStyle name="好_2009年一般性转移支付标准工资_奖励补助测算7.25 (version 1) (version 1) 2 8" xfId="27344"/>
    <cellStyle name="注释 8 4 9" xfId="27345"/>
    <cellStyle name="差_奖励补助测算7.23 5" xfId="27346"/>
    <cellStyle name="输出 4 4 5 8 2" xfId="27347"/>
    <cellStyle name="差_奖励补助测算7.23 6" xfId="27348"/>
    <cellStyle name="差_云南农村义务教育统计表 2 2 2" xfId="27349"/>
    <cellStyle name="差_奖励补助测算7.23_Book1" xfId="27350"/>
    <cellStyle name="差_奖励补助测算7.23_Book1 2" xfId="27351"/>
    <cellStyle name="好_2007年人员分部门统计表 3 2 3" xfId="27352"/>
    <cellStyle name="差_奖励补助测算7.23_Book1 2 2" xfId="27353"/>
    <cellStyle name="差_奖励补助测算7.23_Book1 2 2_个体（已改）" xfId="27354"/>
    <cellStyle name="汇总 3 2 7 3" xfId="27355"/>
    <cellStyle name="好_2007年人员分部门统计表 3 2 3_个体（已改）" xfId="27356"/>
    <cellStyle name="差_奖励补助测算7.23_Book1 2_个体（已改）" xfId="27357"/>
    <cellStyle name="好_11大理_Book1 2 3" xfId="27358"/>
    <cellStyle name="差_奖励补助测算7.23_Book1_个体（已改）" xfId="27359"/>
    <cellStyle name="好_第五部分(才淼、饶永宏） 7" xfId="27360"/>
    <cellStyle name="差_奖励补助测算7.25" xfId="27361"/>
    <cellStyle name="输入 6 2 3 4 10" xfId="27362"/>
    <cellStyle name="差_奖励补助测算7.25 (version 1) (version 1)" xfId="27363"/>
    <cellStyle name="差_奖励补助测算7.25 (version 1) (version 1) 2 3" xfId="27364"/>
    <cellStyle name="注释 6 2 3 4 10" xfId="27365"/>
    <cellStyle name="差_奖励补助测算7.25 (version 1) (version 1) 2 4" xfId="27366"/>
    <cellStyle name="注释 7 7 2" xfId="27367"/>
    <cellStyle name="常规 18 10" xfId="27368"/>
    <cellStyle name="常规 23 10" xfId="27369"/>
    <cellStyle name="好_财政支出对上级的依赖程度 5 2" xfId="27370"/>
    <cellStyle name="注释 7 6 17" xfId="27371"/>
    <cellStyle name="差_奖励补助测算7.25 (version 1) (version 1) 3" xfId="27372"/>
    <cellStyle name="差_奖励补助测算7.25 (version 1) (version 1) 3 2" xfId="27373"/>
    <cellStyle name="差_奖励补助测算7.25 (version 1) (version 1) 3 2_个体（已改）" xfId="27374"/>
    <cellStyle name="差_奖励补助测算7.25 (version 1) (version 1) 3 3" xfId="27375"/>
    <cellStyle name="输入 6 5 2 5" xfId="27376"/>
    <cellStyle name="差_奖励补助测算7.25 (version 1) (version 1) 3 3_个体（已改）" xfId="27377"/>
    <cellStyle name="注释 7 8 2" xfId="27378"/>
    <cellStyle name="计算 3 2 2_个体（已改）" xfId="27379"/>
    <cellStyle name="差_奖励补助测算7.25 (version 1) (version 1) 3 4" xfId="27380"/>
    <cellStyle name="好_汇总-县级财政报表附表 4 2 2" xfId="27381"/>
    <cellStyle name="注释 7 8 3" xfId="27382"/>
    <cellStyle name="差_奖励补助测算7.25 (version 1) (version 1) 3 5" xfId="27383"/>
    <cellStyle name="注释 5 4 2 19" xfId="27384"/>
    <cellStyle name="差_奖励补助测算7.25 (version 1) (version 1) 3_个体（已改）" xfId="27385"/>
    <cellStyle name="计算 6 2 4 8 6 2" xfId="27386"/>
    <cellStyle name="好_财政支出对上级的依赖程度 5 3" xfId="27387"/>
    <cellStyle name="注释 7 6 18" xfId="27388"/>
    <cellStyle name="差_奖励补助测算7.25 (version 1) (version 1) 4" xfId="27389"/>
    <cellStyle name="汇总 2 3 9" xfId="27390"/>
    <cellStyle name="汇总 5 2 2 6 7" xfId="27391"/>
    <cellStyle name="注释 6 4 2 19" xfId="27392"/>
    <cellStyle name="差_奖励补助测算7.25 (version 1) (version 1) 4_个体（已改）" xfId="27393"/>
    <cellStyle name="注释 7 6 19" xfId="27394"/>
    <cellStyle name="差_奖励补助测算7.25 (version 1) (version 1) 5" xfId="27395"/>
    <cellStyle name="差_奖励补助测算7.25 (version 1) (version 1) 6" xfId="27396"/>
    <cellStyle name="差_奖励补助测算7.25 (version 1) (version 1)_Book1" xfId="27397"/>
    <cellStyle name="常规 19 5 2 2" xfId="27398"/>
    <cellStyle name="常规 24 5 2 2" xfId="27399"/>
    <cellStyle name="汇总 4 2 2 10" xfId="27400"/>
    <cellStyle name="差_奖励补助测算7.25 (version 1) (version 1)_Book1 2" xfId="27401"/>
    <cellStyle name="输出 5 3 6" xfId="27402"/>
    <cellStyle name="差_奖励补助测算7.25 (version 1) (version 1)_Book1 2 2_个体（已改）" xfId="27403"/>
    <cellStyle name="常规 5 2 4" xfId="27404"/>
    <cellStyle name="差_奖励补助测算7.25 (version 1) (version 1)_Book1 2_个体（已改）" xfId="27405"/>
    <cellStyle name="输入 4 2 5 9" xfId="27406"/>
    <cellStyle name="强调文字颜色 6 2 6 5" xfId="27407"/>
    <cellStyle name="汇总 6 4 8" xfId="27408"/>
    <cellStyle name="差_奖励补助测算7.25 (version 1) (version 1)_个体（已改）" xfId="27409"/>
    <cellStyle name="差_奖励补助测算7.25 11" xfId="27410"/>
    <cellStyle name="输入 7 9 2" xfId="27411"/>
    <cellStyle name="输入 5 3 8 2" xfId="27412"/>
    <cellStyle name="计算 6 2 3 7 8" xfId="27413"/>
    <cellStyle name="差_奖励补助测算7.25 11_个体（已改）" xfId="27414"/>
    <cellStyle name="差_奖励补助测算7.25 12" xfId="27415"/>
    <cellStyle name="差_奖励补助测算7.25 13" xfId="27416"/>
    <cellStyle name="注释 6 3 8 5" xfId="27417"/>
    <cellStyle name="好_2009年一般性转移支付标准工资_奖励补助测算5.23新 2 2" xfId="27418"/>
    <cellStyle name="差_奖励补助测算7.25 13_个体（已改）" xfId="27419"/>
    <cellStyle name="差_奖励补助测算7.25 14" xfId="27420"/>
    <cellStyle name="汇总 2 8 10" xfId="27421"/>
    <cellStyle name="差_奖励补助测算7.25 14_个体（已改）" xfId="27422"/>
    <cellStyle name="差_奖励补助测算7.25 15" xfId="27423"/>
    <cellStyle name="差_奖励补助测算7.25 20" xfId="27424"/>
    <cellStyle name="汇总 2 8 11" xfId="27425"/>
    <cellStyle name="差_奖励补助测算7.25 15_个体（已改）" xfId="27426"/>
    <cellStyle name="差_奖励补助测算7.25 16" xfId="27427"/>
    <cellStyle name="差_奖励补助测算7.25 21" xfId="27428"/>
    <cellStyle name="汇总 2 8 12" xfId="27429"/>
    <cellStyle name="差_奖励补助测算7.25 16 2" xfId="27430"/>
    <cellStyle name="常规 4 2 3 4_个体（已改）" xfId="27431"/>
    <cellStyle name="汇总 2 8 12 2" xfId="27432"/>
    <cellStyle name="注释 3 7 2 3" xfId="27433"/>
    <cellStyle name="好_2009年一般性转移支付标准工资_地方配套按人均增幅控制8.30一般预算平均增幅、人均可用财力平均增幅两次控制、社会治安系数调整、案件数调整xl 3 2 5" xfId="27434"/>
    <cellStyle name="差_奖励补助测算7.25 17" xfId="27435"/>
    <cellStyle name="差_奖励补助测算7.25 22" xfId="27436"/>
    <cellStyle name="汇总 2 8 13" xfId="27437"/>
    <cellStyle name="差_奖励补助测算7.25 18" xfId="27438"/>
    <cellStyle name="差_奖励补助测算7.25 23" xfId="27439"/>
    <cellStyle name="汇总 2 8 14" xfId="27440"/>
    <cellStyle name="注释 8 6 6" xfId="27441"/>
    <cellStyle name="检查单元格 4 2 4 3" xfId="27442"/>
    <cellStyle name="差_奖励补助测算7.25 2" xfId="27443"/>
    <cellStyle name="差_奖励补助测算7.25 2 2_个体（已改）" xfId="27444"/>
    <cellStyle name="差_奖励补助测算7.25 2_个体（已改）" xfId="27445"/>
    <cellStyle name="差_奖励补助测算7.25 26" xfId="27446"/>
    <cellStyle name="汇总 2 8 17" xfId="27447"/>
    <cellStyle name="差_奖励补助测算7.25 3 2 2" xfId="27448"/>
    <cellStyle name="好_县级公安机关公用经费标准奖励测算方案（定稿） 3 2 7" xfId="27449"/>
    <cellStyle name="差_奖励补助测算7.25 3 2_个体（已改）" xfId="27450"/>
    <cellStyle name="差_奖励补助测算7.25 3 3" xfId="27451"/>
    <cellStyle name="差_奖励补助测算7.25 3 3_个体（已改）" xfId="27452"/>
    <cellStyle name="差_奖励补助测算7.25 3_个体（已改）" xfId="27453"/>
    <cellStyle name="注释 8 6 8" xfId="27454"/>
    <cellStyle name="差_奖励补助测算7.25 4" xfId="27455"/>
    <cellStyle name="强调文字颜色 3 4 2 6" xfId="27456"/>
    <cellStyle name="差_奖励补助测算7.25 4_个体（已改）" xfId="27457"/>
    <cellStyle name="差_奖励补助测算7.25 5" xfId="27458"/>
    <cellStyle name="好_劳务汇总表1_Book1 3_个体（已改）" xfId="27459"/>
    <cellStyle name="差_奖励补助测算7.25 5_个体（已改）" xfId="27460"/>
    <cellStyle name="差_奖励补助测算7.25 6" xfId="27461"/>
    <cellStyle name="差_奖励补助测算7.25 6_个体（已改）" xfId="27462"/>
    <cellStyle name="差_奖励补助测算7.25 7_个体（已改）" xfId="27463"/>
    <cellStyle name="差_奖励补助测算7.25 8" xfId="27464"/>
    <cellStyle name="数字 4 8" xfId="27465"/>
    <cellStyle name="差_奖励补助测算7.25_Book1" xfId="27466"/>
    <cellStyle name="差_奖励补助测算7.25_Book1 2 2" xfId="27467"/>
    <cellStyle name="差_奖励补助测算7.25_Book1 2_个体（已改）" xfId="27468"/>
    <cellStyle name="汇总 2 7 3 16" xfId="27469"/>
    <cellStyle name="常规 5 7 2 3" xfId="27470"/>
    <cellStyle name="差_教师绩效工资测算表（离退休按各地上报数测算）2009年1月1日" xfId="27471"/>
    <cellStyle name="输入 3 3 6 9" xfId="27472"/>
    <cellStyle name="输出 7 4 5" xfId="27473"/>
    <cellStyle name="常规 7 3 3" xfId="27474"/>
    <cellStyle name="差_教师绩效工资测算表（离退休按各地上报数测算）2009年1月1日 2" xfId="27475"/>
    <cellStyle name="常规 15 9" xfId="27476"/>
    <cellStyle name="常规 20 9" xfId="27477"/>
    <cellStyle name="差_教师绩效工资测算表（离退休按各地上报数测算）2009年1月1日 2 2 2 2" xfId="27478"/>
    <cellStyle name="差_教师绩效工资测算表（离退休按各地上报数测算）2009年1月1日 2 2 2_个体（已改）" xfId="27479"/>
    <cellStyle name="汇总 2 7 5 9" xfId="27480"/>
    <cellStyle name="差_教师绩效工资测算表（离退休按各地上报数测算）2009年1月1日 2 2 3_个体（已改）" xfId="27481"/>
    <cellStyle name="差_教师绩效工资测算表（离退休按各地上报数测算）2009年1月1日 2 2 6" xfId="27482"/>
    <cellStyle name="数字 2 5" xfId="27483"/>
    <cellStyle name="差_教师绩效工资测算表（离退休按各地上报数测算）2009年1月1日 2 3 2" xfId="27484"/>
    <cellStyle name="差_教师绩效工资测算表（离退休按各地上报数测算）2009年1月1日 2 3_个体（已改）" xfId="27485"/>
    <cellStyle name="汇总 3 15" xfId="27486"/>
    <cellStyle name="汇总 3 20" xfId="27487"/>
    <cellStyle name="数字 3 5" xfId="27488"/>
    <cellStyle name="差_教师绩效工资测算表（离退休按各地上报数测算）2009年1月1日 2 4 2" xfId="27489"/>
    <cellStyle name="输出 5 4 4 7" xfId="27490"/>
    <cellStyle name="常规 5 3 2 7" xfId="27491"/>
    <cellStyle name="差_教师绩效工资测算表（离退休按各地上报数测算）2009年1月1日 2 4_个体（已改）" xfId="27492"/>
    <cellStyle name="差_教师绩效工资测算表（离退休按各地上报数测算）2009年1月1日 3 2 2" xfId="27493"/>
    <cellStyle name="好_Book2 3 2 4" xfId="27494"/>
    <cellStyle name="输出 7 4 6 2 2" xfId="27495"/>
    <cellStyle name="好_2009年一般性转移支付标准工资_奖励补助测算5.24冯铸 6" xfId="27496"/>
    <cellStyle name="好_5334_2006年迪庆县级财政报表附表 2 2_个体（已改）" xfId="27497"/>
    <cellStyle name="差_教师绩效工资测算表（离退休按各地上报数测算）2009年1月1日 3 2_个体（已改）" xfId="27498"/>
    <cellStyle name="输出 7 4 6 3" xfId="27499"/>
    <cellStyle name="常规 7 3 4 3" xfId="27500"/>
    <cellStyle name="差_教师绩效工资测算表（离退休按各地上报数测算）2009年1月1日 3 3" xfId="27501"/>
    <cellStyle name="差_教师绩效工资测算表（离退休按各地上报数测算）2009年1月1日 3 3 2" xfId="27502"/>
    <cellStyle name="汇总 10 19" xfId="27503"/>
    <cellStyle name="汇总 10 24" xfId="27504"/>
    <cellStyle name="差_教师绩效工资测算表（离退休按各地上报数测算）2009年1月1日 3 3_个体（已改）" xfId="27505"/>
    <cellStyle name="差_教师绩效工资测算表（离退休按各地上报数测算）2009年1月1日 3 4" xfId="27506"/>
    <cellStyle name="差_教师绩效工资测算表（离退休按各地上报数测算）2009年1月1日 3 5" xfId="27507"/>
    <cellStyle name="输出 7 4 7" xfId="27508"/>
    <cellStyle name="常规 7 3 5" xfId="27509"/>
    <cellStyle name="差_教师绩效工资测算表（离退休按各地上报数测算）2009年1月1日 4" xfId="27510"/>
    <cellStyle name="差_教师绩效工资测算表（离退休按各地上报数测算）2009年1月1日 4 2" xfId="27511"/>
    <cellStyle name="差_教师绩效工资测算表（离退休按各地上报数测算）2009年1月1日 4 3" xfId="27512"/>
    <cellStyle name="计算 5 3 7 8" xfId="27513"/>
    <cellStyle name="汇总 3 4 7 7" xfId="27514"/>
    <cellStyle name="差_教师绩效工资测算表（离退休按各地上报数测算）2009年1月1日 4_个体（已改）" xfId="27515"/>
    <cellStyle name="输出 7 4 8" xfId="27516"/>
    <cellStyle name="强调文字颜色 1 2 8 2 2" xfId="27517"/>
    <cellStyle name="常规 7 3 6" xfId="27518"/>
    <cellStyle name="差_教师绩效工资测算表（离退休按各地上报数测算）2009年1月1日 5" xfId="27519"/>
    <cellStyle name="差_教师绩效工资测算表（离退休按各地上报数测算）2009年1月1日 5 2" xfId="27520"/>
    <cellStyle name="差_教师绩效工资测算表（离退休按各地上报数测算）2009年1月1日 5 3" xfId="27521"/>
    <cellStyle name="差_教师绩效工资测算表（离退休按各地上报数测算）2009年1月1日 5_个体（已改）" xfId="27522"/>
    <cellStyle name="输出 7 4 9" xfId="27523"/>
    <cellStyle name="常规 7 3 7" xfId="27524"/>
    <cellStyle name="差_教师绩效工资测算表（离退休按各地上报数测算）2009年1月1日 6" xfId="27525"/>
    <cellStyle name="差_教师绩效工资测算表（离退休按各地上报数测算）2009年1月1日_Book1" xfId="27526"/>
    <cellStyle name="差_教师绩效工资测算表（离退休按各地上报数测算）2009年1月1日_Book1 2" xfId="27527"/>
    <cellStyle name="好_1003牟定县 2 6" xfId="27528"/>
    <cellStyle name="差_教师绩效工资测算表（离退休按各地上报数测算）2009年1月1日_Book1 2 2" xfId="27529"/>
    <cellStyle name="差_教师绩效工资测算表（离退休按各地上报数测算）2009年1月1日_Book1 2 2 2" xfId="27530"/>
    <cellStyle name="好_~4190974_Book1 2 3" xfId="27531"/>
    <cellStyle name="好_2009年一般性转移支付标准工资_~5676413 2 3_个体（已改）" xfId="27532"/>
    <cellStyle name="差_教师绩效工资测算表（离退休按各地上报数测算）2009年1月1日_Book1 2 3_个体（已改）" xfId="27533"/>
    <cellStyle name="差_教师绩效工资测算表（离退休按各地上报数测算）2009年1月1日_Book1 2 4" xfId="27534"/>
    <cellStyle name="差_教师绩效工资测算表（离退休按各地上报数测算）2009年1月1日_Book1 2_个体（已改）" xfId="27535"/>
    <cellStyle name="差_教师绩效工资测算表（离退休按各地上报数测算）2009年1月1日_Book1 3" xfId="27536"/>
    <cellStyle name="好_1003牟定县 2 7" xfId="27537"/>
    <cellStyle name="差_教师绩效工资测算表（离退休按各地上报数测算）2009年1月1日_Book1 3 2_个体（已改）" xfId="27538"/>
    <cellStyle name="好_报表0831（改）_Book1 2" xfId="27539"/>
    <cellStyle name="差_教师绩效工资测算表（离退休按各地上报数测算）2009年1月1日_Book1 3 3" xfId="27540"/>
    <cellStyle name="好_报表0831（改）_Book1 3" xfId="27541"/>
    <cellStyle name="差_教师绩效工资测算表（离退休按各地上报数测算）2009年1月1日_Book1 3 4" xfId="27542"/>
    <cellStyle name="差_教师绩效工资测算表（离退休按各地上报数测算）2009年1月1日_Book1 3_个体（已改）" xfId="27543"/>
    <cellStyle name="差_教师绩效工资测算表（离退休按各地上报数测算）2009年1月1日_Book1 4" xfId="27544"/>
    <cellStyle name="汇总 10 8 3" xfId="27545"/>
    <cellStyle name="差_教师绩效工资测算表（离退休按各地上报数测算）2009年1月1日_Book1 4_个体（已改）" xfId="27546"/>
    <cellStyle name="注释 2 2 2 2 7 2" xfId="27547"/>
    <cellStyle name="好_2009年一般性转移支付标准工资_奖励补助测算7.25 13 3" xfId="27548"/>
    <cellStyle name="好_地方配套按人均增幅控制8.30xl 3 2 2_个体（已改）" xfId="27549"/>
    <cellStyle name="差_教育厅提供义务教育及高中教师人数（2009年1月6日） 2 2_个体（已改）" xfId="27550"/>
    <cellStyle name="好 6 9" xfId="27551"/>
    <cellStyle name="好_地方配套按人均增幅控制8.30xl 3 2 3" xfId="27552"/>
    <cellStyle name="差_教育厅提供义务教育及高中教师人数（2009年1月6日） 2 3" xfId="27553"/>
    <cellStyle name="好_地方配套按人均增幅控制8.30xl 3 2 4" xfId="27554"/>
    <cellStyle name="差_教育厅提供义务教育及高中教师人数（2009年1月6日） 2 4" xfId="27555"/>
    <cellStyle name="输入 2 2 4 13" xfId="27556"/>
    <cellStyle name="好 7 8" xfId="27557"/>
    <cellStyle name="好_地方配套按人均增幅控制8.30xl 3 3 2" xfId="27558"/>
    <cellStyle name="差_教育厅提供义务教育及高中教师人数（2009年1月6日） 3 2" xfId="27559"/>
    <cellStyle name="差_教育厅提供义务教育及高中教师人数（2009年1月6日） 3 2 2" xfId="27560"/>
    <cellStyle name="差_教育厅提供义务教育及高中教师人数（2009年1月6日） 3 2 3" xfId="27561"/>
    <cellStyle name="输入 2 2 4 14" xfId="27562"/>
    <cellStyle name="好_地方配套按人均增幅控制8.30xl 3 3 3" xfId="27563"/>
    <cellStyle name="差_教育厅提供义务教育及高中教师人数（2009年1月6日） 3 3" xfId="27564"/>
    <cellStyle name="差_教育厅提供义务教育及高中教师人数（2009年1月6日） 3 3 2" xfId="27565"/>
    <cellStyle name="差_教育厅提供义务教育及高中教师人数（2009年1月6日） 3 3_个体（已改）" xfId="27566"/>
    <cellStyle name="差_教育厅提供义务教育及高中教师人数（2009年1月6日） 3 4" xfId="27567"/>
    <cellStyle name="差_教育厅提供义务教育及高中教师人数（2009年1月6日） 3 5" xfId="27568"/>
    <cellStyle name="差_教育厅提供义务教育及高中教师人数（2009年1月6日） 3 6" xfId="27569"/>
    <cellStyle name="好_地方配套按人均增幅控制8.30xl 3 3_个体（已改）" xfId="27570"/>
    <cellStyle name="好_文体广播部门 2 6" xfId="27571"/>
    <cellStyle name="差_教育厅提供义务教育及高中教师人数（2009年1月6日） 3_个体（已改）" xfId="27572"/>
    <cellStyle name="好_地方配套按人均增幅控制8.30xl 3 4" xfId="27573"/>
    <cellStyle name="差_教育厅提供义务教育及高中教师人数（2009年1月6日） 4" xfId="27574"/>
    <cellStyle name="好_地方配套按人均增幅控制8.30xl 3 4 2" xfId="27575"/>
    <cellStyle name="差_教育厅提供义务教育及高中教师人数（2009年1月6日） 4 2" xfId="27576"/>
    <cellStyle name="强调文字颜色 3 7 4 2" xfId="27577"/>
    <cellStyle name="差_教育厅提供义务教育及高中教师人数（2009年1月6日） 4 2_个体（已改）" xfId="27578"/>
    <cellStyle name="差_教育厅提供义务教育及高中教师人数（2009年1月6日） 4_个体（已改）" xfId="27579"/>
    <cellStyle name="汇总 2 7 6 6" xfId="27580"/>
    <cellStyle name="好_地方配套按人均增幅控制8.30xl 3 4_个体（已改）" xfId="27581"/>
    <cellStyle name="好_地方配套按人均增幅控制8.30xl 3 5" xfId="27582"/>
    <cellStyle name="差_教育厅提供义务教育及高中教师人数（2009年1月6日） 5" xfId="27583"/>
    <cellStyle name="好_地方配套按人均增幅控制8.30xl 3 6" xfId="27584"/>
    <cellStyle name="差_教育厅提供义务教育及高中教师人数（2009年1月6日） 6" xfId="27585"/>
    <cellStyle name="差_教育厅提供义务教育及高中教师人数（2009年1月6日）_Book1" xfId="27586"/>
    <cellStyle name="输入 4 3 5 6" xfId="27587"/>
    <cellStyle name="强调文字颜色 6 3 6 2" xfId="27588"/>
    <cellStyle name="汇总 7 4 5" xfId="27589"/>
    <cellStyle name="强调文字颜色 6 3 6 2 2" xfId="27590"/>
    <cellStyle name="差_教育厅提供义务教育及高中教师人数（2009年1月6日）_Book1 2" xfId="27591"/>
    <cellStyle name="常规 19 3 2 3" xfId="27592"/>
    <cellStyle name="常规 24 3 2 3" xfId="27593"/>
    <cellStyle name="常规 3 4 2 3 2" xfId="27594"/>
    <cellStyle name="差_教育厅提供义务教育及高中教师人数（2009年1月6日）_Book1_个体（已改）" xfId="27595"/>
    <cellStyle name="强调文字颜色 1 2 3 4" xfId="27596"/>
    <cellStyle name="好_地方配套按人均增幅控制8.30xl 3_个体（已改）" xfId="27597"/>
    <cellStyle name="小数 4 8" xfId="27598"/>
    <cellStyle name="差_教育厅提供义务教育及高中教师人数（2009年1月6日）_个体（已改）" xfId="27599"/>
    <cellStyle name="常规 2 5 2 2 8" xfId="27600"/>
    <cellStyle name="差_劳务汇总表1" xfId="27601"/>
    <cellStyle name="差_劳务汇总表1 2 2" xfId="27602"/>
    <cellStyle name="好_检验表（调整后） 2" xfId="27603"/>
    <cellStyle name="差_劳务汇总表1 2 2_个体（已改）" xfId="27604"/>
    <cellStyle name="好_检验表（调整后） 2_个体（已改）" xfId="27605"/>
    <cellStyle name="输入 2 7 5 13" xfId="27606"/>
    <cellStyle name="差_劳务汇总表1 2_个体（已改）" xfId="27607"/>
    <cellStyle name="好_检验表（调整后）_个体（已改）" xfId="27608"/>
    <cellStyle name="差_劳务汇总表1_Book1 2" xfId="27609"/>
    <cellStyle name="差_劳务汇总表1_Book1 2 2" xfId="27610"/>
    <cellStyle name="输出 5 2 7 6 2" xfId="27611"/>
    <cellStyle name="差_劳务汇总表1_Book1 2 2_个体（已改）" xfId="27612"/>
    <cellStyle name="差_劳务汇总表1_Book1_个体（已改）" xfId="27613"/>
    <cellStyle name="差_劳务汇总表1_个体（已改）" xfId="27614"/>
    <cellStyle name="差_历年教师人数" xfId="27615"/>
    <cellStyle name="差_历年教师人数 2 2" xfId="27616"/>
    <cellStyle name="差_历年教师人数 2 2 2" xfId="27617"/>
    <cellStyle name="差_历年教师人数 2 2 2 2" xfId="27618"/>
    <cellStyle name="数字 4 2 12" xfId="27619"/>
    <cellStyle name="解释性文本 4 4 2 3" xfId="27620"/>
    <cellStyle name="差_历年教师人数 2 2 2_个体（已改）" xfId="27621"/>
    <cellStyle name="差_历年教师人数 2 2 3" xfId="27622"/>
    <cellStyle name="汇总 5 2 4 2 4" xfId="27623"/>
    <cellStyle name="差_历年教师人数 2 2 3 2" xfId="27624"/>
    <cellStyle name="差_历年教师人数 2 2 4" xfId="27625"/>
    <cellStyle name="差_历年教师人数 2 2_个体（已改）" xfId="27626"/>
    <cellStyle name="常规 8 2 3 5" xfId="27627"/>
    <cellStyle name="好_指标五 3 2_个体（已改）" xfId="27628"/>
    <cellStyle name="强调文字颜色 5 4 2 3_个体（已改）" xfId="27629"/>
    <cellStyle name="差_历年教师人数 2 3" xfId="27630"/>
    <cellStyle name="差_历年教师人数 2 3 2" xfId="27631"/>
    <cellStyle name="强调文字颜色 2 3 4 2_个体（已改）" xfId="27632"/>
    <cellStyle name="差_历年教师人数 2 4" xfId="27633"/>
    <cellStyle name="输出 5 2 19" xfId="27634"/>
    <cellStyle name="差_历年教师人数 2 4 2" xfId="27635"/>
    <cellStyle name="好 2 8_个体（已改）" xfId="27636"/>
    <cellStyle name="差_历年教师人数 2 4 3" xfId="27637"/>
    <cellStyle name="计算 5 5 8 6" xfId="27638"/>
    <cellStyle name="差_历年教师人数 2_个体（已改）" xfId="27639"/>
    <cellStyle name="差_历年教师人数 3" xfId="27640"/>
    <cellStyle name="差_历年教师人数 3 2" xfId="27641"/>
    <cellStyle name="差_历年教师人数 3 2 2" xfId="27642"/>
    <cellStyle name="差_历年教师人数 3 2_个体（已改）" xfId="27643"/>
    <cellStyle name="差_历年教师人数 3 3" xfId="27644"/>
    <cellStyle name="好_财政支出对上级的依赖程度 2 4" xfId="27645"/>
    <cellStyle name="计算 11 8_个体（已改）" xfId="27646"/>
    <cellStyle name="差_历年教师人数 3 3 2" xfId="27647"/>
    <cellStyle name="差_历年教师人数 3 3_个体（已改）" xfId="27648"/>
    <cellStyle name="输出 8 8 2 2" xfId="27649"/>
    <cellStyle name="差_历年教师人数 3 4" xfId="27650"/>
    <cellStyle name="汇总 10 7 2 2" xfId="27651"/>
    <cellStyle name="差_历年教师人数 3 5" xfId="27652"/>
    <cellStyle name="常规 3 2 2 2 4" xfId="27653"/>
    <cellStyle name="差_历年教师人数 3_个体（已改）" xfId="27654"/>
    <cellStyle name="差_历年教师人数 4" xfId="27655"/>
    <cellStyle name="差_历年教师人数 4 2" xfId="27656"/>
    <cellStyle name="差_历年教师人数 4 3" xfId="27657"/>
    <cellStyle name="常规 3 2 3 5 2" xfId="27658"/>
    <cellStyle name="差_历年教师人数 5" xfId="27659"/>
    <cellStyle name="常规 3 2 3 5 3" xfId="27660"/>
    <cellStyle name="差_历年教师人数 6" xfId="27661"/>
    <cellStyle name="常规 3 2 3 5 4" xfId="27662"/>
    <cellStyle name="差_历年教师人数 7" xfId="27663"/>
    <cellStyle name="差_历年教师人数_Book1 2" xfId="27664"/>
    <cellStyle name="差_上林县人力资源和社会保障局2011年度绩效考评督查情况表（含任务） 2_个体（已改）" xfId="27665"/>
    <cellStyle name="差_历年教师人数_Book1 2 2" xfId="27666"/>
    <cellStyle name="差_历年教师人数_Book1 2 2 2" xfId="27667"/>
    <cellStyle name="注释 2 7 20" xfId="27668"/>
    <cellStyle name="注释 2 7 15" xfId="27669"/>
    <cellStyle name="差_历年教师人数_Book1 2 2_个体（已改）" xfId="27670"/>
    <cellStyle name="差_历年教师人数_Book1 2 3" xfId="27671"/>
    <cellStyle name="差_历年教师人数_Book1 3" xfId="27672"/>
    <cellStyle name="差_历年教师人数_Book1 3 2" xfId="27673"/>
    <cellStyle name="差_历年教师人数_Book1 3 3" xfId="27674"/>
    <cellStyle name="差_历年教师人数_Book1 3 4" xfId="27675"/>
    <cellStyle name="差_历年教师人数_Book1 4" xfId="27676"/>
    <cellStyle name="注释 4 4 2 9" xfId="27677"/>
    <cellStyle name="汇总 4 4 12" xfId="27678"/>
    <cellStyle name="计算 2 7 8 8" xfId="27679"/>
    <cellStyle name="差_历年教师人数_Book1_个体（已改）" xfId="27680"/>
    <cellStyle name="差_丽江汇总" xfId="27681"/>
    <cellStyle name="检查单元格 5 7" xfId="27682"/>
    <cellStyle name="差_丽江汇总 2" xfId="27683"/>
    <cellStyle name="差_丽江汇总 2 2 2" xfId="27684"/>
    <cellStyle name="差_丽江汇总 2 2 2 2" xfId="27685"/>
    <cellStyle name="差_丽江汇总 2 2 2_个体（已改）" xfId="27686"/>
    <cellStyle name="计算 5 5 3 10" xfId="27687"/>
    <cellStyle name="差_丽江汇总 2 2 3" xfId="27688"/>
    <cellStyle name="注释 9 2 7" xfId="27689"/>
    <cellStyle name="计算 5 5 3 10 2" xfId="27690"/>
    <cellStyle name="差_丽江汇总 2 2 3 2" xfId="27691"/>
    <cellStyle name="计算 5 5 3 10_个体（已改）" xfId="27692"/>
    <cellStyle name="差_丽江汇总 2 2 3_个体（已改）" xfId="27693"/>
    <cellStyle name="计算 4 4 7 4" xfId="27694"/>
    <cellStyle name="差_丽江汇总 2 2_个体（已改）" xfId="27695"/>
    <cellStyle name="汇总 2 5 7 3" xfId="27696"/>
    <cellStyle name="差_丽江汇总 2 3 2" xfId="27697"/>
    <cellStyle name="强调文字颜色 3 7 4_个体（已改）" xfId="27698"/>
    <cellStyle name="差_丽江汇总 2 3 3" xfId="27699"/>
    <cellStyle name="差_丽江汇总 2 7" xfId="27700"/>
    <cellStyle name="注释 6 3 2 16" xfId="27701"/>
    <cellStyle name="差_丽江汇总 3 2_个体（已改）" xfId="27702"/>
    <cellStyle name="差_丽江汇总 3 3 2" xfId="27703"/>
    <cellStyle name="汇总 4 2 4 3" xfId="27704"/>
    <cellStyle name="注释 7 3 2 16" xfId="27705"/>
    <cellStyle name="输出 6 4 7 7" xfId="27706"/>
    <cellStyle name="差_丽江汇总 3 3_个体（已改）" xfId="27707"/>
    <cellStyle name="常规 2 3 3 4 2" xfId="27708"/>
    <cellStyle name="差_丽江汇总 3 4" xfId="27709"/>
    <cellStyle name="常规 2 3 3 4 3" xfId="27710"/>
    <cellStyle name="差_丽江汇总 3 5" xfId="27711"/>
    <cellStyle name="差_丽江汇总 4 3" xfId="27712"/>
    <cellStyle name="差_丽江汇总 5 2" xfId="27713"/>
    <cellStyle name="差_丽江汇总 5 3" xfId="27714"/>
    <cellStyle name="差_丽江汇总_Book1" xfId="27715"/>
    <cellStyle name="强调文字颜色 1 2 7 5" xfId="27716"/>
    <cellStyle name="差_丽江汇总_Book1 2" xfId="27717"/>
    <cellStyle name="输出 6 7 8" xfId="27718"/>
    <cellStyle name="常规 6 6 6" xfId="27719"/>
    <cellStyle name="差_丽江汇总_Book1 2 2" xfId="27720"/>
    <cellStyle name="汇总 2 4 4 11" xfId="27721"/>
    <cellStyle name="差_丽江汇总_Book1 2 2 2" xfId="27722"/>
    <cellStyle name="输出 3 3 8 3" xfId="27723"/>
    <cellStyle name="常规 3 2 6 3" xfId="27724"/>
    <cellStyle name="差_丽江汇总_Book1 2 2_个体（已改）" xfId="27725"/>
    <cellStyle name="计算 3 5 4 2" xfId="27726"/>
    <cellStyle name="常规 2 15 2" xfId="27727"/>
    <cellStyle name="输出 6 7 9" xfId="27728"/>
    <cellStyle name="常规 6 6 7" xfId="27729"/>
    <cellStyle name="差_丽江汇总_Book1 2 3" xfId="27730"/>
    <cellStyle name="汇总 2 4 4 12" xfId="27731"/>
    <cellStyle name="常规 8 2 6 3" xfId="27732"/>
    <cellStyle name="计算 2 7 6 13" xfId="27733"/>
    <cellStyle name="输出 2 3 2 5 2" xfId="27734"/>
    <cellStyle name="差_丽江汇总_Book1 2 3_个体（已改）" xfId="27735"/>
    <cellStyle name="差_丽江汇总_Book1 2_个体（已改）" xfId="27736"/>
    <cellStyle name="常规 2 2 2 4 2" xfId="27737"/>
    <cellStyle name="差_丽江汇总_Book1 3 2_个体（已改）" xfId="27738"/>
    <cellStyle name="好_11大理 6 2" xfId="27739"/>
    <cellStyle name="输出 6 2 5 10 2" xfId="27740"/>
    <cellStyle name="差_丽江汇总_Book1 3_个体（已改）" xfId="27741"/>
    <cellStyle name="差_丽江汇总_Book1 4_个体（已改）" xfId="27742"/>
    <cellStyle name="强调文字颜色 4 7 6" xfId="27743"/>
    <cellStyle name="差_丽江汇总_Book1_个体（已改）" xfId="27744"/>
    <cellStyle name="汇总 2 19" xfId="27745"/>
    <cellStyle name="汇总 2 24" xfId="27746"/>
    <cellStyle name="差_丽江汇总_个体（已改）" xfId="27747"/>
    <cellStyle name="好 12 2_个体（已改）" xfId="27748"/>
    <cellStyle name="差_三季度－表二 2" xfId="27749"/>
    <cellStyle name="好_奖励补助测算5.23新 7" xfId="27750"/>
    <cellStyle name="差_三季度－表二 2 2" xfId="27751"/>
    <cellStyle name="好_奖励补助测算5.23新 7 2" xfId="27752"/>
    <cellStyle name="差_三季度－表二 2 2_个体（已改）" xfId="27753"/>
    <cellStyle name="差_三季度－表二 2 4" xfId="27754"/>
    <cellStyle name="差_三季度－表二 2_个体（已改）" xfId="27755"/>
    <cellStyle name="好_奖励补助测算5.23新 7_个体（已改）" xfId="27756"/>
    <cellStyle name="差_三季度－表二 3" xfId="27757"/>
    <cellStyle name="好_奖励补助测算5.23新 8" xfId="27758"/>
    <cellStyle name="差_三季度－表二 3 2" xfId="27759"/>
    <cellStyle name="好_奖励补助测算5.23新 8 2" xfId="27760"/>
    <cellStyle name="计算 3 3 4 10_个体（已改）" xfId="27761"/>
    <cellStyle name="汇总 3 4 6" xfId="27762"/>
    <cellStyle name="汇总 5 2 3 7 4" xfId="27763"/>
    <cellStyle name="差_三季度－表二 3 2 2" xfId="27764"/>
    <cellStyle name="汇总 3 4 7" xfId="27765"/>
    <cellStyle name="汇总 5 2 3 7 5" xfId="27766"/>
    <cellStyle name="差_三季度－表二 3 2 3" xfId="27767"/>
    <cellStyle name="汇总 3 5 6" xfId="27768"/>
    <cellStyle name="汇总 5 2 3 8 4" xfId="27769"/>
    <cellStyle name="差_三季度－表二 3 3 2" xfId="27770"/>
    <cellStyle name="计算 4 5 4 10 2" xfId="27771"/>
    <cellStyle name="常规 2 3 5 2 2 2" xfId="27772"/>
    <cellStyle name="强调文字颜色 6 2 2 2 3" xfId="27773"/>
    <cellStyle name="差_三季度－表二 3 5" xfId="27774"/>
    <cellStyle name="常规 2 3 5 2 2 3" xfId="27775"/>
    <cellStyle name="强调文字颜色 6 2 2 2 4" xfId="27776"/>
    <cellStyle name="差_三季度－表二 3 6" xfId="27777"/>
    <cellStyle name="千位分隔[0] 2 2 3 2" xfId="27778"/>
    <cellStyle name="差_三季度－表二 3_个体（已改）" xfId="27779"/>
    <cellStyle name="差_三季度－表二 4" xfId="27780"/>
    <cellStyle name="好_奖励补助测算5.23新 9" xfId="27781"/>
    <cellStyle name="差_三季度－表二 4 2_个体（已改）" xfId="27782"/>
    <cellStyle name="计算 6 2 3 7 2 2" xfId="27783"/>
    <cellStyle name="好_2007年检察院案件数 6_个体（已改）" xfId="27784"/>
    <cellStyle name="差_三季度－表二 6" xfId="27785"/>
    <cellStyle name="强调文字颜色 4 3 3 4_个体（已改）" xfId="27786"/>
    <cellStyle name="计算 4 7 4" xfId="27787"/>
    <cellStyle name="公司标准表 2 8" xfId="27788"/>
    <cellStyle name="差_三季度－表二_Book1" xfId="27789"/>
    <cellStyle name="注释 2 10 4" xfId="27790"/>
    <cellStyle name="强调文字颜色 3 2 6 5" xfId="27791"/>
    <cellStyle name="差_三季度－表二_Book1 2_个体（已改）" xfId="27792"/>
    <cellStyle name="计算 4 7 10" xfId="27793"/>
    <cellStyle name="差_三季度－表二_个体（已改）" xfId="27794"/>
    <cellStyle name="好_业务工作量指标 3 2 2" xfId="27795"/>
    <cellStyle name="计算 9 5 10 2" xfId="27796"/>
    <cellStyle name="差_上林县人力资源和社会保障局2011年度绩效考评督查情况表（含任务） 2" xfId="27797"/>
    <cellStyle name="差_上林县人力资源和社会保障局2011年度绩效考评督查情况表（含任务） 2 2" xfId="27798"/>
    <cellStyle name="汇总 5 2 2 4 8" xfId="27799"/>
    <cellStyle name="差_上林县人力资源和社会保障局2011年度绩效考评督查情况表（含任务） 2 2_个体（已改）" xfId="27800"/>
    <cellStyle name="好_2007年可用财力_Book1 6" xfId="27801"/>
    <cellStyle name="差_上林县人力资源和社会保障局2011年度绩效考评督查情况表（含任务）_Book1" xfId="27802"/>
    <cellStyle name="计算 7 5 4 4" xfId="27803"/>
    <cellStyle name="差_上林县人力资源和社会保障局2011年度绩效考评督查情况表（含任务）_Book1 2" xfId="27804"/>
    <cellStyle name="汇总 5 6 4 3" xfId="27805"/>
    <cellStyle name="差_上林县人力资源和社会保障局2011年度绩效考评督查情况表（含任务）_Book1 2 2" xfId="27806"/>
    <cellStyle name="注释 3 2 5 8" xfId="27807"/>
    <cellStyle name="强调文字颜色 3 3 2 3 2 2" xfId="27808"/>
    <cellStyle name="差_上林县人力资源和社会保障局2011年度绩效考评督查情况表（含任务）_Book1 2_个体（已改）" xfId="27809"/>
    <cellStyle name="计算 6 8 13" xfId="27810"/>
    <cellStyle name="差_上林县人力资源和社会保障局2011年度绩效考评督查情况表（含任务）_Book1_个体（已改）" xfId="27811"/>
    <cellStyle name="好_奖励补助测算5.23新 4 4" xfId="27812"/>
    <cellStyle name="计算 9 5 10_个体（已改）" xfId="27813"/>
    <cellStyle name="差_上林县人力资源和社会保障局2011年度绩效考评督查情况表（含任务）_个体（已改）" xfId="27814"/>
    <cellStyle name="计算 5 2 2 15" xfId="27815"/>
    <cellStyle name="差_卫生部门" xfId="27816"/>
    <cellStyle name="汇总 3 3 2 10" xfId="27817"/>
    <cellStyle name="差_卫生部门 2" xfId="27818"/>
    <cellStyle name="汇总 4 4 5 11" xfId="27819"/>
    <cellStyle name="差_卫生部门 2 2_个体（已改）" xfId="27820"/>
    <cellStyle name="差_卫生部门 2_个体（已改）" xfId="27821"/>
    <cellStyle name="差_卫生部门 3" xfId="27822"/>
    <cellStyle name="汇总 4 4 5 12" xfId="27823"/>
    <cellStyle name="汇总 5 9" xfId="27824"/>
    <cellStyle name="差_卫生部门 3 2_个体（已改）" xfId="27825"/>
    <cellStyle name="好_1110洱源县 4" xfId="27826"/>
    <cellStyle name="汇总 5 2 10 5" xfId="27827"/>
    <cellStyle name="差_卫生部门 3 3 2" xfId="27828"/>
    <cellStyle name="差_卫生部门 3 3_个体（已改）" xfId="27829"/>
    <cellStyle name="计算 4 3 2 5" xfId="27830"/>
    <cellStyle name="汇总 2 4 2 4" xfId="27831"/>
    <cellStyle name="差_卫生部门 3_个体（已改）" xfId="27832"/>
    <cellStyle name="输入 2 2 5 14" xfId="27833"/>
    <cellStyle name="千位分隔 3 9" xfId="27834"/>
    <cellStyle name="差_卫生部门_Book1" xfId="27835"/>
    <cellStyle name="差_卫生部门_Book1 2_个体（已改）" xfId="27836"/>
    <cellStyle name="输出 3 3 7" xfId="27837"/>
    <cellStyle name="常规 3 2 5" xfId="27838"/>
    <cellStyle name="输出 6 3 3 10" xfId="27839"/>
    <cellStyle name="好_云南省2008年中小学教职工情况（教育厅提供20090101加工整理） 3 6" xfId="27840"/>
    <cellStyle name="差_卫生部门_Book1_个体（已改）" xfId="27841"/>
    <cellStyle name="注释 6 3 8 8" xfId="27842"/>
    <cellStyle name="差_卫生部门_个体（已改）" xfId="27843"/>
    <cellStyle name="好_2009年一般性转移支付标准工资_奖励补助测算5.23新 2 5" xfId="27844"/>
    <cellStyle name="差_文体广播部门" xfId="27845"/>
    <cellStyle name="差_文体广播部门 2 2" xfId="27846"/>
    <cellStyle name="好_教育厅提供义务教育及高中教师人数（2009年1月6日）_Book1 2" xfId="27847"/>
    <cellStyle name="强调文字颜色 4 2 3 3_个体（已改）" xfId="27848"/>
    <cellStyle name="差_文体广播部门 2 2 2" xfId="27849"/>
    <cellStyle name="计算 3 2 5 3" xfId="27850"/>
    <cellStyle name="好_教育厅提供义务教育及高中教师人数（2009年1月6日）_Book1 2 2" xfId="27851"/>
    <cellStyle name="强调文字颜色 6 6 4 4" xfId="27852"/>
    <cellStyle name="差_文体广播部门 2 2 2_个体（已改）" xfId="27853"/>
    <cellStyle name="好_教育厅提供义务教育及高中教师人数（2009年1月6日）_Book1 2 2_个体（已改）" xfId="27854"/>
    <cellStyle name="好_2009年一般性转移支付标准工资_奖励补助测算5.23新 2 2 4" xfId="27855"/>
    <cellStyle name="差_文体广播部门 2 2 3 2" xfId="27856"/>
    <cellStyle name="差_文体广播部门 2 2_个体（已改）" xfId="27857"/>
    <cellStyle name="输出 2 4 22" xfId="27858"/>
    <cellStyle name="输出 2 4 17" xfId="27859"/>
    <cellStyle name="好_教育厅提供义务教育及高中教师人数（2009年1月6日）_Book1 2_个体（已改）" xfId="27860"/>
    <cellStyle name="差_文体广播部门 2 3" xfId="27861"/>
    <cellStyle name="好_教育厅提供义务教育及高中教师人数（2009年1月6日）_Book1 3" xfId="27862"/>
    <cellStyle name="计算 3 2 6 3" xfId="27863"/>
    <cellStyle name="差_文体广播部门 2 3 2" xfId="27864"/>
    <cellStyle name="计算 3 2 6 4" xfId="27865"/>
    <cellStyle name="差_文体广播部门 2 3 3" xfId="27866"/>
    <cellStyle name="差_文体广播部门 2 3_个体（已改）" xfId="27867"/>
    <cellStyle name="好_教育厅提供义务教育及高中教师人数（2009年1月6日）_Book1 3_个体（已改）" xfId="27868"/>
    <cellStyle name="计算 3 2 7 3" xfId="27869"/>
    <cellStyle name="差_文体广播部门 2 4 2" xfId="27870"/>
    <cellStyle name="计算 3 2 7 4" xfId="27871"/>
    <cellStyle name="差_文体广播部门 2 4 3" xfId="27872"/>
    <cellStyle name="差_文体广播部门 2 4_个体（已改）" xfId="27873"/>
    <cellStyle name="差_文体广播部门 2 5" xfId="27874"/>
    <cellStyle name="差_文体广播部门 2 6" xfId="27875"/>
    <cellStyle name="差_文体广播部门 2 7" xfId="27876"/>
    <cellStyle name="差_文体广播部门 2_个体（已改）" xfId="27877"/>
    <cellStyle name="好_教育厅提供义务教育及高中教师人数（2009年1月6日）_Book1_个体（已改）" xfId="27878"/>
    <cellStyle name="差_文体广播部门 3 2" xfId="27879"/>
    <cellStyle name="计算 3 3 5 3" xfId="27880"/>
    <cellStyle name="差_文体广播部门 3 2 2" xfId="27881"/>
    <cellStyle name="输出 2 7 7 3" xfId="27882"/>
    <cellStyle name="常规 2 6 5 3" xfId="27883"/>
    <cellStyle name="差_文体广播部门 3 2_个体（已改）" xfId="27884"/>
    <cellStyle name="计算 3 3 6 3" xfId="27885"/>
    <cellStyle name="差_文体广播部门 3 3 2" xfId="27886"/>
    <cellStyle name="输入 2 2 4 10" xfId="27887"/>
    <cellStyle name="差_文体广播部门 3 3_个体（已改）" xfId="27888"/>
    <cellStyle name="好 7 5" xfId="27889"/>
    <cellStyle name="差_文体广播部门 3 4" xfId="27890"/>
    <cellStyle name="差_文体广播部门 3 5" xfId="27891"/>
    <cellStyle name="差_文体广播部门 4 2" xfId="27892"/>
    <cellStyle name="差_文体广播部门 4 3" xfId="27893"/>
    <cellStyle name="差_文体广播部门 4_个体（已改）" xfId="27894"/>
    <cellStyle name="输入 6 7 18" xfId="27895"/>
    <cellStyle name="差_文体广播部门 5 2" xfId="27896"/>
    <cellStyle name="差_文体广播部门 5 3" xfId="27897"/>
    <cellStyle name="差_文体广播部门 5_个体（已改）" xfId="27898"/>
    <cellStyle name="输出 4 11 2_个体（已改）" xfId="27899"/>
    <cellStyle name="差_文体广播部门 6" xfId="27900"/>
    <cellStyle name="差_文体广播部门_Book1" xfId="27901"/>
    <cellStyle name="输入 2 3 5 11" xfId="27902"/>
    <cellStyle name="计算 6 6_个体（已改）" xfId="27903"/>
    <cellStyle name="计算 6 10 10_个体（已改）" xfId="27904"/>
    <cellStyle name="差_文体广播部门_Book1 2" xfId="27905"/>
    <cellStyle name="差_文体广播部门_Book1 2 3" xfId="27906"/>
    <cellStyle name="差_文体广播部门_Book1 2_个体（已改）" xfId="27907"/>
    <cellStyle name="输入 2 3 5 12" xfId="27908"/>
    <cellStyle name="差_文体广播部门_Book1 3" xfId="27909"/>
    <cellStyle name="差_文体广播部门_Book1 3 2" xfId="27910"/>
    <cellStyle name="差_文体广播部门_Book1 3 2_个体（已改）" xfId="27911"/>
    <cellStyle name="输入 2 3 5 13" xfId="27912"/>
    <cellStyle name="差_文体广播部门_Book1 4" xfId="27913"/>
    <cellStyle name="输入 2 3 5 14" xfId="27914"/>
    <cellStyle name="差_文体广播部门_Book1 5" xfId="27915"/>
    <cellStyle name="输出 3 2 5" xfId="27916"/>
    <cellStyle name="好_云南省2008年中小学教职工情况（教育厅提供20090101加工整理） 2 4" xfId="27917"/>
    <cellStyle name="差_文体广播部门_个体（已改）" xfId="27918"/>
    <cellStyle name="输入 4 5 4 10 2" xfId="27919"/>
    <cellStyle name="输出 3 5 7 2 2" xfId="27920"/>
    <cellStyle name="差_下半年禁毒办案经费分配2544.3万元" xfId="27921"/>
    <cellStyle name="常规 3 4 5 2 2" xfId="27922"/>
    <cellStyle name="好_2007年检察院案件数_个体（已改）" xfId="27923"/>
    <cellStyle name="差_下半年禁毒办案经费分配2544.3万元 2 2 3_个体（已改）" xfId="27924"/>
    <cellStyle name="差_下半年禁毒办案经费分配2544.3万元 2 2 5" xfId="27925"/>
    <cellStyle name="注释 3 3 4 2" xfId="27926"/>
    <cellStyle name="差_下半年禁毒办案经费分配2544.3万元 2 2 6" xfId="27927"/>
    <cellStyle name="好_教师绩效工资测算表（离退休按各地上报数测算）2009年1月1日_Book1 3 2_个体（已改）" xfId="27928"/>
    <cellStyle name="常规 5 3 6_个体（已改）" xfId="27929"/>
    <cellStyle name="差_下半年禁毒办案经费分配2544.3万元 2 3" xfId="27930"/>
    <cellStyle name="差_下半年禁毒办案经费分配2544.3万元 2 4" xfId="27931"/>
    <cellStyle name="好_副本73283696546880457822010-04-29 2 2 2" xfId="27932"/>
    <cellStyle name="计算 7 6 12" xfId="27933"/>
    <cellStyle name="货币 2 2_个体（已改）" xfId="27934"/>
    <cellStyle name="差_下半年禁毒办案经费分配2544.3万元 2 4 2" xfId="27935"/>
    <cellStyle name="好_副本73283696546880457822010-04-29 2 2 2 2" xfId="27936"/>
    <cellStyle name="差_下半年禁毒办案经费分配2544.3万元 2 4 3" xfId="27937"/>
    <cellStyle name="好_副本73283696546880457822010-04-29 2 2 2 3" xfId="27938"/>
    <cellStyle name="差_下半年禁毒办案经费分配2544.3万元 2 4_个体（已改）" xfId="27939"/>
    <cellStyle name="好_副本73283696546880457822010-04-29 2 2 2_个体（已改）" xfId="27940"/>
    <cellStyle name="汇总 9 8 7" xfId="27941"/>
    <cellStyle name="差_下半年禁毒办案经费分配2544.3万元 2 5" xfId="27942"/>
    <cellStyle name="好_副本73283696546880457822010-04-29 2 2 3" xfId="27943"/>
    <cellStyle name="差_下半年禁毒办案经费分配2544.3万元 2 6" xfId="27944"/>
    <cellStyle name="好_副本73283696546880457822010-04-29 2 2 4" xfId="27945"/>
    <cellStyle name="差_下半年禁毒办案经费分配2544.3万元 2 7" xfId="27946"/>
    <cellStyle name="好_副本73283696546880457822010-04-29 2 2 5" xfId="27947"/>
    <cellStyle name="差_下半年禁毒办案经费分配2544.3万元 3 2_个体（已改）" xfId="27948"/>
    <cellStyle name="差_下半年禁毒办案经费分配2544.3万元 3 3" xfId="27949"/>
    <cellStyle name="计算 8 4 6" xfId="27950"/>
    <cellStyle name="差_下半年禁毒办案经费分配2544.3万元 3 3_个体（已改）" xfId="27951"/>
    <cellStyle name="注释 3 2 2 6 2 2" xfId="27952"/>
    <cellStyle name="差_下半年禁毒办案经费分配2544.3万元 3 4" xfId="27953"/>
    <cellStyle name="好_副本73283696546880457822010-04-29 2 3 2" xfId="27954"/>
    <cellStyle name="差_下半年禁毒办案经费分配2544.3万元 3_个体（已改）" xfId="27955"/>
    <cellStyle name="常规 4 10 2" xfId="27956"/>
    <cellStyle name="差_下半年禁毒办案经费分配2544.3万元 4 2" xfId="27957"/>
    <cellStyle name="差_下半年禁毒办案经费分配2544.3万元 4 3" xfId="27958"/>
    <cellStyle name="差_下半年禁毒办案经费分配2544.3万元 4_个体（已改）" xfId="27959"/>
    <cellStyle name="计算 5 5 6 5" xfId="27960"/>
    <cellStyle name="差_下半年禁毒办案经费分配2544.3万元 5_个体（已改）" xfId="27961"/>
    <cellStyle name="输出 6 20" xfId="27962"/>
    <cellStyle name="输出 6 15" xfId="27963"/>
    <cellStyle name="差_下半年禁毒办案经费分配2544.3万元_Book1 2" xfId="27964"/>
    <cellStyle name="输入 2 7 3 7" xfId="27965"/>
    <cellStyle name="强调文字颜色 4 7 4 3" xfId="27966"/>
    <cellStyle name="差_下半年禁毒办案经费分配2544.3万元_Book1 2 2" xfId="27967"/>
    <cellStyle name="计算 7 2 6 6" xfId="27968"/>
    <cellStyle name="好_第五部分(才淼、饶永宏） 4 3" xfId="27969"/>
    <cellStyle name="汇总 5 3 6 5" xfId="27970"/>
    <cellStyle name="差_下半年禁毒办案经费分配2544.3万元_Book1 2 2 2" xfId="27971"/>
    <cellStyle name="注释 3 6 6 6" xfId="27972"/>
    <cellStyle name="差_下半年禁毒办案经费分配2544.3万元_Book1 2 2_个体（已改）" xfId="27973"/>
    <cellStyle name="输入 2 7 3 8" xfId="27974"/>
    <cellStyle name="强调文字颜色 4 7 4 4" xfId="27975"/>
    <cellStyle name="差_下半年禁毒办案经费分配2544.3万元_Book1 2 3" xfId="27976"/>
    <cellStyle name="汇总 6 7 6_个体（已改）" xfId="27977"/>
    <cellStyle name="输入 2 7 3 9" xfId="27978"/>
    <cellStyle name="差_下半年禁毒办案经费分配2544.3万元_Book1 2 4" xfId="27979"/>
    <cellStyle name="输出 6 21" xfId="27980"/>
    <cellStyle name="输出 6 16" xfId="27981"/>
    <cellStyle name="差_下半年禁毒办案经费分配2544.3万元_Book1 3" xfId="27982"/>
    <cellStyle name="输入 2 7 4 7" xfId="27983"/>
    <cellStyle name="强调文字颜色 4 7 5 3" xfId="27984"/>
    <cellStyle name="差_下半年禁毒办案经费分配2544.3万元_Book1 3 2" xfId="27985"/>
    <cellStyle name="差_下半年禁毒办案经费分配2544.3万元_Book1 3 2_个体（已改）" xfId="27986"/>
    <cellStyle name="输入 2 7 4 8" xfId="27987"/>
    <cellStyle name="强调文字颜色 4 7 5 4" xfId="27988"/>
    <cellStyle name="差_下半年禁毒办案经费分配2544.3万元_Book1 3 3" xfId="27989"/>
    <cellStyle name="输入 2 7 4 9" xfId="27990"/>
    <cellStyle name="差_下半年禁毒办案经费分配2544.3万元_Book1 3 4" xfId="27991"/>
    <cellStyle name="输出 5 2 3 7" xfId="27992"/>
    <cellStyle name="差_下半年禁毒办案经费分配2544.3万元_Book1 3_个体（已改）" xfId="27993"/>
    <cellStyle name="输出 6 22" xfId="27994"/>
    <cellStyle name="输出 6 17" xfId="27995"/>
    <cellStyle name="注释 8 10" xfId="27996"/>
    <cellStyle name="输入 7 7 10" xfId="27997"/>
    <cellStyle name="计算 4 8 10 2" xfId="27998"/>
    <cellStyle name="差_下半年禁毒办案经费分配2544.3万元_Book1 4" xfId="27999"/>
    <cellStyle name="好_00省级(打印) 2 3 2" xfId="28000"/>
    <cellStyle name="差_下半年禁毒办案经费分配2544.3万元_Book1 4_个体（已改）" xfId="28001"/>
    <cellStyle name="常规 19 3 2" xfId="28002"/>
    <cellStyle name="常规 24 3 2" xfId="28003"/>
    <cellStyle name="注释 8 11" xfId="28004"/>
    <cellStyle name="输入 7 7 11" xfId="28005"/>
    <cellStyle name="输出 6 23" xfId="28006"/>
    <cellStyle name="输出 6 18" xfId="28007"/>
    <cellStyle name="差_下半年禁毒办案经费分配2544.3万元_Book1 5" xfId="28008"/>
    <cellStyle name="好_00省级(打印) 2 3 3" xfId="28009"/>
    <cellStyle name="差_下半年禁毒办案经费分配2544.3万元_Book1_个体（已改）" xfId="28010"/>
    <cellStyle name="汇总 4 2 2 15" xfId="28011"/>
    <cellStyle name="差_下半年禁毒办案经费分配2544.3万元_个体（已改）" xfId="28012"/>
    <cellStyle name="输入 4 5 4 14" xfId="28013"/>
    <cellStyle name="输出 3 5 7 6" xfId="28014"/>
    <cellStyle name="差_下半年禁吸戒毒经费1000万元 2 2" xfId="28015"/>
    <cellStyle name="输出 3 5 7 7" xfId="28016"/>
    <cellStyle name="差_下半年禁吸戒毒经费1000万元 2 3" xfId="28017"/>
    <cellStyle name="汇总 9 3 10" xfId="28018"/>
    <cellStyle name="差_下半年禁吸戒毒经费1000万元 3_个体（已改）" xfId="28019"/>
    <cellStyle name="输出 6 2 3 3 8 2" xfId="28020"/>
    <cellStyle name="好_义务教育阶段教职工人数（教育厅提供最终） 3 2_个体（已改）" xfId="28021"/>
    <cellStyle name="强调文字颜色 2 3 3 4_个体（已改）" xfId="28022"/>
    <cellStyle name="差_下半年禁吸戒毒经费1000万元_Book1" xfId="28023"/>
    <cellStyle name="强调文字颜色 2 4 3 5" xfId="28024"/>
    <cellStyle name="差_下半年禁吸戒毒经费1000万元_Book1 2" xfId="28025"/>
    <cellStyle name="差_下半年禁吸戒毒经费1000万元_Book1 2 2_个体（已改）" xfId="28026"/>
    <cellStyle name="汇总 5 4 4 11" xfId="28027"/>
    <cellStyle name="常规 2 3 3 2 7" xfId="28028"/>
    <cellStyle name="差_下半年禁吸戒毒经费1000万元_Book1 2_个体（已改）" xfId="28029"/>
    <cellStyle name="差_下半年禁吸戒毒经费1000万元_个体（已改）" xfId="28030"/>
    <cellStyle name="汇总 6 5 14" xfId="28031"/>
    <cellStyle name="计算 5 4 3 8" xfId="28032"/>
    <cellStyle name="差_县公司 2 2" xfId="28033"/>
    <cellStyle name="汇总 3 5 3 7" xfId="28034"/>
    <cellStyle name="差_县公司 2 2_个体（已改）" xfId="28035"/>
    <cellStyle name="差_县公司 2_个体（已改）" xfId="28036"/>
    <cellStyle name="汇总 3 4 3 15" xfId="28037"/>
    <cellStyle name="千位分隔 3 3 3" xfId="28038"/>
    <cellStyle name="注释 5 6 8 2" xfId="28039"/>
    <cellStyle name="差_县公司_Book1 2 2" xfId="28040"/>
    <cellStyle name="千位分隔 3 3 3_个体（已改）" xfId="28041"/>
    <cellStyle name="差_县公司_Book1 2 2_个体（已改）" xfId="28042"/>
    <cellStyle name="警告文本 5 4 2 3" xfId="28043"/>
    <cellStyle name="差_县公司_Book1 2_个体（已改）" xfId="28044"/>
    <cellStyle name="输出 2 5 8 3" xfId="28045"/>
    <cellStyle name="差_县公司_Book1_个体（已改）" xfId="28046"/>
    <cellStyle name="常规 2 4 6 3" xfId="28047"/>
    <cellStyle name="差_县公司_个体（已改）" xfId="28048"/>
    <cellStyle name="差_县级公安机关公用经费标准奖励测算方案（定稿）" xfId="28049"/>
    <cellStyle name="常规 7 3_个体（已改）" xfId="28050"/>
    <cellStyle name="差_县级公安机关公用经费标准奖励测算方案（定稿） 2 4" xfId="28051"/>
    <cellStyle name="常规 38 2 3" xfId="28052"/>
    <cellStyle name="常规 43 2 3" xfId="28053"/>
    <cellStyle name="计算 6 6 5 10 2" xfId="28054"/>
    <cellStyle name="差_县级公安机关公用经费标准奖励测算方案（定稿） 2_个体（已改）" xfId="28055"/>
    <cellStyle name="好_下半年禁毒办案经费分配2544.3万元_Book1 3 3" xfId="28056"/>
    <cellStyle name="差_县级公安机关公用经费标准奖励测算方案（定稿） 3_个体（已改）" xfId="28057"/>
    <cellStyle name="差_县级公安机关公用经费标准奖励测算方案（定稿） 4_个体（已改）" xfId="28058"/>
    <cellStyle name="强调文字颜色 1 2 2 7" xfId="28059"/>
    <cellStyle name="差_县级公安机关公用经费标准奖励测算方案（定稿）_Book1" xfId="28060"/>
    <cellStyle name="差_县级公安机关公用经费标准奖励测算方案（定稿）_Book1 2" xfId="28061"/>
    <cellStyle name="货币 2 2 3" xfId="28062"/>
    <cellStyle name="输出 11 6 4" xfId="28063"/>
    <cellStyle name="差_县级公安机关公用经费标准奖励测算方案（定稿）_Book1 2 2" xfId="28064"/>
    <cellStyle name="货币 2 2 3 2" xfId="28065"/>
    <cellStyle name="差_县级公安机关公用经费标准奖励测算方案（定稿）_Book1 2 2_个体（已改）" xfId="28066"/>
    <cellStyle name="解释性文本 2 8 6" xfId="28067"/>
    <cellStyle name="差_县级公安机关公用经费标准奖励测算方案（定稿）_Book1 2_个体（已改）" xfId="28068"/>
    <cellStyle name="货币 2 2 3_个体（已改）" xfId="28069"/>
    <cellStyle name="差_县级公安机关公用经费标准奖励测算方案（定稿）_Book1_个体（已改）" xfId="28070"/>
    <cellStyle name="差_县级基础数据" xfId="28071"/>
    <cellStyle name="差_县级基础数据 2" xfId="28072"/>
    <cellStyle name="常规 4 2 3 3 3" xfId="28073"/>
    <cellStyle name="差_县级基础数据 2 2" xfId="28074"/>
    <cellStyle name="适中 7 4 3" xfId="28075"/>
    <cellStyle name="差_县级基础数据 2 2 2" xfId="28076"/>
    <cellStyle name="差_县级基础数据 2 2 2_个体（已改）" xfId="28077"/>
    <cellStyle name="差_县级基础数据 2 2 3" xfId="28078"/>
    <cellStyle name="适中 7 4 4" xfId="28079"/>
    <cellStyle name="常规 2 5 10 2" xfId="28080"/>
    <cellStyle name="差_县级基础数据 2 2 3 2" xfId="28081"/>
    <cellStyle name="好_2009年一般性转移支付标准工资_不用软件计算9.1不考虑经费管理评价xl 5 3" xfId="28082"/>
    <cellStyle name="差_县级基础数据 2 2 3_个体（已改）" xfId="28083"/>
    <cellStyle name="差_县级基础数据 2 2 4" xfId="28084"/>
    <cellStyle name="计算 5 6 9" xfId="28085"/>
    <cellStyle name="汇总 2 4 8 2 2" xfId="28086"/>
    <cellStyle name="差_县级基础数据 2 2 5" xfId="28087"/>
    <cellStyle name="差_县级基础数据 2 2 6" xfId="28088"/>
    <cellStyle name="常规 11 2 3 2" xfId="28089"/>
    <cellStyle name="汇总 2 5 4 11" xfId="28090"/>
    <cellStyle name="差_县级基础数据 2 2_个体（已改）" xfId="28091"/>
    <cellStyle name="差_县级基础数据 2 3" xfId="28092"/>
    <cellStyle name="输出 3 2 5 12" xfId="28093"/>
    <cellStyle name="适中 7 5 3" xfId="28094"/>
    <cellStyle name="差_县级基础数据 2 3 2" xfId="28095"/>
    <cellStyle name="输出 3 2 5 13" xfId="28096"/>
    <cellStyle name="适中 7 5 4" xfId="28097"/>
    <cellStyle name="差_县级基础数据 2 3 3" xfId="28098"/>
    <cellStyle name="汇总 3 5 4 11" xfId="28099"/>
    <cellStyle name="输出 5 3 7 6 2" xfId="28100"/>
    <cellStyle name="差_县级基础数据 2 3_个体（已改）" xfId="28101"/>
    <cellStyle name="差_县级基础数据 2 4" xfId="28102"/>
    <cellStyle name="常规 2 8 2 3 2" xfId="28103"/>
    <cellStyle name="适中 7 6 4" xfId="28104"/>
    <cellStyle name="差_县级基础数据 2 4 3" xfId="28105"/>
    <cellStyle name="后继超链接 3 2 2" xfId="28106"/>
    <cellStyle name="差_县级基础数据 2 5" xfId="28107"/>
    <cellStyle name="常规 2 8 2 3 3" xfId="28108"/>
    <cellStyle name="差_县级基础数据 2 6" xfId="28109"/>
    <cellStyle name="常规 2 8 2 3 4" xfId="28110"/>
    <cellStyle name="差_县级基础数据 2 7" xfId="28111"/>
    <cellStyle name="差_县级基础数据 2_个体（已改）" xfId="28112"/>
    <cellStyle name="差_县级基础数据 3" xfId="28113"/>
    <cellStyle name="差_县级基础数据 3 2 2" xfId="28114"/>
    <cellStyle name="常规 59" xfId="28115"/>
    <cellStyle name="常规 64" xfId="28116"/>
    <cellStyle name="差_县级基础数据 3 2_个体（已改）" xfId="28117"/>
    <cellStyle name="差_县级基础数据 3 3" xfId="28118"/>
    <cellStyle name="差_县级基础数据 3 3 2" xfId="28119"/>
    <cellStyle name="好_2009年一般性转移支付标准工资_~4190974 4 2_个体（已改）" xfId="28120"/>
    <cellStyle name="差_县级基础数据 3 3_个体（已改）" xfId="28121"/>
    <cellStyle name="差_县级基础数据 3 4" xfId="28122"/>
    <cellStyle name="常规 2 8 2 4 2" xfId="28123"/>
    <cellStyle name="差_县级基础数据 3 5" xfId="28124"/>
    <cellStyle name="常规 2 8 2 4 3" xfId="28125"/>
    <cellStyle name="汇总 6 8 2" xfId="28126"/>
    <cellStyle name="差_县级基础数据 3_个体（已改）" xfId="28127"/>
    <cellStyle name="差_县级基础数据 4" xfId="28128"/>
    <cellStyle name="差_县级基础数据 4 2" xfId="28129"/>
    <cellStyle name="差_县级基础数据 4 3" xfId="28130"/>
    <cellStyle name="差_县级基础数据 5 2" xfId="28131"/>
    <cellStyle name="差_县级基础数据 5 3" xfId="28132"/>
    <cellStyle name="差_县级基础数据 5_个体（已改）" xfId="28133"/>
    <cellStyle name="好_高中教师人数（教育厅1.6日提供） 4 2" xfId="28134"/>
    <cellStyle name="好_~5676413 4 2" xfId="28135"/>
    <cellStyle name="差_县级基础数据 7" xfId="28136"/>
    <cellStyle name="差_县级基础数据_Book1 2 2_个体（已改）" xfId="28137"/>
    <cellStyle name="差_县级基础数据_Book1 3" xfId="28138"/>
    <cellStyle name="好_2009年一般性转移支付标准工资_奖励补助测算7.23 3 2 6" xfId="28139"/>
    <cellStyle name="差_县级基础数据_Book1 3 2_个体（已改）" xfId="28140"/>
    <cellStyle name="差_县级基础数据_Book1 3_个体（已改）" xfId="28141"/>
    <cellStyle name="差_县级基础数据_Book1 4" xfId="28142"/>
    <cellStyle name="好_2009年一般性转移支付标准工资_奖励补助测算7.23 3 2 7" xfId="28143"/>
    <cellStyle name="常规 2 2 3 6 5" xfId="28144"/>
    <cellStyle name="常规 7 12" xfId="28145"/>
    <cellStyle name="差_县级基础数据_Book1 4_个体（已改）" xfId="28146"/>
    <cellStyle name="差_县级基础数据_Book1 5" xfId="28147"/>
    <cellStyle name="好_劳务汇总表1 2 2" xfId="28148"/>
    <cellStyle name="差_县级基础数据_个体（已改）" xfId="28149"/>
    <cellStyle name="输入 4 5 7 3" xfId="28150"/>
    <cellStyle name="汇总 9 6 2" xfId="28151"/>
    <cellStyle name="差_业务工作量指标 3 3 2" xfId="28152"/>
    <cellStyle name="注释 6 4 5 8" xfId="28153"/>
    <cellStyle name="差_业务工作量指标_Book1" xfId="28154"/>
    <cellStyle name="差_业务工作量指标_Book1_个体（已改）" xfId="28155"/>
    <cellStyle name="差_业务工作量指标_个体（已改）" xfId="28156"/>
    <cellStyle name="差_医疗保险已改" xfId="28157"/>
    <cellStyle name="差_医疗保险已改 2" xfId="28158"/>
    <cellStyle name="计算 4 4 6" xfId="28159"/>
    <cellStyle name="好_2009年一般性转移支付标准工资_奖励补助测算7.25 11_个体（已改）" xfId="28160"/>
    <cellStyle name="计算 5 2 9" xfId="28161"/>
    <cellStyle name="计算 4 4 6 2" xfId="28162"/>
    <cellStyle name="差_医疗保险已改 2 2" xfId="28163"/>
    <cellStyle name="计算 4 4 7" xfId="28164"/>
    <cellStyle name="差_医疗保险已改 3" xfId="28165"/>
    <cellStyle name="注释 7 4 8 4" xfId="28166"/>
    <cellStyle name="注释 4 4 25" xfId="28167"/>
    <cellStyle name="差_医疗保险已改_Book1 2" xfId="28168"/>
    <cellStyle name="计算 2 6 7" xfId="28169"/>
    <cellStyle name="好_Book1_3_Book1 2_个体（已改）" xfId="28170"/>
    <cellStyle name="适中 4 4 4" xfId="28171"/>
    <cellStyle name="差_医疗保险已改_Book1 2 2" xfId="28172"/>
    <cellStyle name="差_医疗保险已改_Book1 2_个体（已改）" xfId="28173"/>
    <cellStyle name="汇总 3 4 2 19" xfId="28174"/>
    <cellStyle name="注释 7 4 8 5" xfId="28175"/>
    <cellStyle name="差_医疗保险已改_Book1 3" xfId="28176"/>
    <cellStyle name="强调文字颜色 4 2 5 2 2" xfId="28177"/>
    <cellStyle name="差_医疗保险已改_个体（已改）" xfId="28178"/>
    <cellStyle name="好_奖励补助测算7.23 4_个体（已改）" xfId="28179"/>
    <cellStyle name="差_义务教育阶段教职工人数（教育厅提供最终）" xfId="28180"/>
    <cellStyle name="好_2007年检察院案件数 3" xfId="28181"/>
    <cellStyle name="差_义务教育阶段教职工人数（教育厅提供最终） 2" xfId="28182"/>
    <cellStyle name="好_2007年检察院案件数 3 2" xfId="28183"/>
    <cellStyle name="差_义务教育阶段教职工人数（教育厅提供最终） 2 2" xfId="28184"/>
    <cellStyle name="好_2007年检察院案件数 3 2 2" xfId="28185"/>
    <cellStyle name="注释 5" xfId="28186"/>
    <cellStyle name="输入 7 4" xfId="28187"/>
    <cellStyle name="输入 5 3 3" xfId="28188"/>
    <cellStyle name="差_义务教育阶段教职工人数（教育厅提供最终） 2 2 2" xfId="28189"/>
    <cellStyle name="好_2007年检察院案件数 3 3" xfId="28190"/>
    <cellStyle name="差_义务教育阶段教职工人数（教育厅提供最终） 2 3" xfId="28191"/>
    <cellStyle name="好_2007年检察院案件数 3 4" xfId="28192"/>
    <cellStyle name="差_义务教育阶段教职工人数（教育厅提供最终） 2 4" xfId="28193"/>
    <cellStyle name="好_2007年检察院案件数 3 5" xfId="28194"/>
    <cellStyle name="差_义务教育阶段教职工人数（教育厅提供最终） 2 5" xfId="28195"/>
    <cellStyle name="好_2007年检察院案件数 3_个体（已改）" xfId="28196"/>
    <cellStyle name="差_义务教育阶段教职工人数（教育厅提供最终） 2_个体（已改）" xfId="28197"/>
    <cellStyle name="好_2007年检察院案件数 4" xfId="28198"/>
    <cellStyle name="差_义务教育阶段教职工人数（教育厅提供最终） 3" xfId="28199"/>
    <cellStyle name="好_2007年检察院案件数 4 2" xfId="28200"/>
    <cellStyle name="差_义务教育阶段教职工人数（教育厅提供最终） 3 2" xfId="28201"/>
    <cellStyle name="输入 6 3 3" xfId="28202"/>
    <cellStyle name="输入 5 2 2 3" xfId="28203"/>
    <cellStyle name="差_义务教育阶段教职工人数（教育厅提供最终） 3 2 2" xfId="28204"/>
    <cellStyle name="好_奖励补助测算5.22测试 4 2_个体（已改）" xfId="28205"/>
    <cellStyle name="输入 6 3 4" xfId="28206"/>
    <cellStyle name="输入 5 2 2 4" xfId="28207"/>
    <cellStyle name="差_义务教育阶段教职工人数（教育厅提供最终） 3 2 3" xfId="28208"/>
    <cellStyle name="好_2007年检察院案件数 4 3" xfId="28209"/>
    <cellStyle name="差_义务教育阶段教职工人数（教育厅提供最终） 3 3" xfId="28210"/>
    <cellStyle name="输入 6 4 3" xfId="28211"/>
    <cellStyle name="输入 5 2 3 3" xfId="28212"/>
    <cellStyle name="计算 6 2 2 2 9" xfId="28213"/>
    <cellStyle name="差_义务教育阶段教职工人数（教育厅提供最终） 3 3 2" xfId="28214"/>
    <cellStyle name="好_2007年检察院案件数 4 4" xfId="28215"/>
    <cellStyle name="差_义务教育阶段教职工人数（教育厅提供最终） 3 4" xfId="28216"/>
    <cellStyle name="差_义务教育阶段教职工人数（教育厅提供最终） 3 5" xfId="28217"/>
    <cellStyle name="好_2007年检察院案件数 4_个体（已改）" xfId="28218"/>
    <cellStyle name="差_义务教育阶段教职工人数（教育厅提供最终） 3_个体（已改）" xfId="28219"/>
    <cellStyle name="好_2007年检察院案件数 5" xfId="28220"/>
    <cellStyle name="差_义务教育阶段教职工人数（教育厅提供最终） 4" xfId="28221"/>
    <cellStyle name="好_2007年检察院案件数 5 2" xfId="28222"/>
    <cellStyle name="差_义务教育阶段教职工人数（教育厅提供最终） 4 2" xfId="28223"/>
    <cellStyle name="好_2007年检察院案件数 6" xfId="28224"/>
    <cellStyle name="差_义务教育阶段教职工人数（教育厅提供最终） 5" xfId="28225"/>
    <cellStyle name="好_2007年检察院案件数 6 2" xfId="28226"/>
    <cellStyle name="差_义务教育阶段教职工人数（教育厅提供最终） 5 2" xfId="28227"/>
    <cellStyle name="好_2007年检察院案件数 7" xfId="28228"/>
    <cellStyle name="差_义务教育阶段教职工人数（教育厅提供最终） 6" xfId="28229"/>
    <cellStyle name="差_义务教育阶段教职工人数（教育厅提供最终）_Book1" xfId="28230"/>
    <cellStyle name="计算 5 4 3_个体（已改）" xfId="28231"/>
    <cellStyle name="差_义务教育阶段教职工人数（教育厅提供最终）_Book1 2 2" xfId="28232"/>
    <cellStyle name="差_义务教育阶段教职工人数（教育厅提供最终）_Book1 2_个体（已改）" xfId="28233"/>
    <cellStyle name="输出 3 3 4 10" xfId="28234"/>
    <cellStyle name="常规 3 2 2 10" xfId="28235"/>
    <cellStyle name="差_义务教育阶段教职工人数（教育厅提供最终）_Book1_个体（已改）" xfId="28236"/>
    <cellStyle name="输入 4 5 5 10 2" xfId="28237"/>
    <cellStyle name="好_历年教师人数 3 5" xfId="28238"/>
    <cellStyle name="差_义务教育阶段教职工人数（教育厅提供最终）_个体（已改）" xfId="28239"/>
    <cellStyle name="差_银行账户情况表_2010年12月" xfId="28240"/>
    <cellStyle name="差_银行账户情况表_2010年12月 2" xfId="28241"/>
    <cellStyle name="计算 2 10_个体（已改）" xfId="28242"/>
    <cellStyle name="差_银行账户情况表_2010年12月 2 2" xfId="28243"/>
    <cellStyle name="常规 2 3 2 3 3" xfId="28244"/>
    <cellStyle name="汇总 7 8 2 2" xfId="28245"/>
    <cellStyle name="差_银行账户情况表_2010年12月 2_个体（已改）" xfId="28246"/>
    <cellStyle name="差_银行账户情况表_2010年12月_Book1" xfId="28247"/>
    <cellStyle name="好_2009年一般性转移支付标准工资 6" xfId="28248"/>
    <cellStyle name="好_2009年一般性转移支付标准工资_地方配套按人均增幅控制8.31（调整结案率后）xl 3 3" xfId="28249"/>
    <cellStyle name="差_银行账户情况表_2010年12月_Book1 2" xfId="28250"/>
    <cellStyle name="好_2007年政法部门业务指标 3 2 2 3" xfId="28251"/>
    <cellStyle name="好_2009年一般性转移支付标准工资 6 2" xfId="28252"/>
    <cellStyle name="好_2009年一般性转移支付标准工资_地方配套按人均增幅控制8.31（调整结案率后）xl 3 3 2" xfId="28253"/>
    <cellStyle name="差_银行账户情况表_2010年12月_Book1 2 2" xfId="28254"/>
    <cellStyle name="好_2009年一般性转移支付标准工资 6_个体（已改）" xfId="28255"/>
    <cellStyle name="好_2009年一般性转移支付标准工资_地方配套按人均增幅控制8.31（调整结案率后）xl 3 3_个体（已改）" xfId="28256"/>
    <cellStyle name="差_银行账户情况表_2010年12月_Book1 2_个体（已改）" xfId="28257"/>
    <cellStyle name="好_2009年一般性转移支付标准工资 7" xfId="28258"/>
    <cellStyle name="好_2009年一般性转移支付标准工资_地方配套按人均增幅控制8.31（调整结案率后）xl 3 4" xfId="28259"/>
    <cellStyle name="差_银行账户情况表_2010年12月_Book1 3" xfId="28260"/>
    <cellStyle name="输出 7 3 5 5" xfId="28261"/>
    <cellStyle name="常规 7 2 3 5" xfId="28262"/>
    <cellStyle name="好_2007年可用财力_Book1 3 2" xfId="28263"/>
    <cellStyle name="输出 2 2 2 2 4" xfId="28264"/>
    <cellStyle name="差_云南农村义务教育统计表 2" xfId="28265"/>
    <cellStyle name="差_云南农村义务教育统计表 2 2" xfId="28266"/>
    <cellStyle name="强调文字颜色 4 10 2_个体（已改）" xfId="28267"/>
    <cellStyle name="差_云南农村义务教育统计表 2 3" xfId="28268"/>
    <cellStyle name="好_地方配套按人均增幅控制8.31（调整结案率后）xl 7_个体（已改）" xfId="28269"/>
    <cellStyle name="差_云南农村义务教育统计表 2 4" xfId="28270"/>
    <cellStyle name="差_云南农村义务教育统计表 2 5" xfId="28271"/>
    <cellStyle name="差_云南农村义务教育统计表 3 5" xfId="28272"/>
    <cellStyle name="差_云南农村义务教育统计表 3_个体（已改）" xfId="28273"/>
    <cellStyle name="输出 7 3 5 7" xfId="28274"/>
    <cellStyle name="好_2007年可用财力_Book1 3 4" xfId="28275"/>
    <cellStyle name="差_云南农村义务教育统计表 4" xfId="28276"/>
    <cellStyle name="差_云南农村义务教育统计表 4 2" xfId="28277"/>
    <cellStyle name="差_云南农村义务教育统计表 4_个体（已改）" xfId="28278"/>
    <cellStyle name="输出 7 3 5 9" xfId="28279"/>
    <cellStyle name="好_劳务汇总表1 2" xfId="28280"/>
    <cellStyle name="差_云南农村义务教育统计表 6" xfId="28281"/>
    <cellStyle name="强调文字颜色 1 2 5 5" xfId="28282"/>
    <cellStyle name="差_云南农村义务教育统计表_Book1" xfId="28283"/>
    <cellStyle name="汇总 5 2 4 12" xfId="28284"/>
    <cellStyle name="输出 4 7 8" xfId="28285"/>
    <cellStyle name="差_云南农村义务教育统计表_Book1 2" xfId="28286"/>
    <cellStyle name="常规 4 6 6" xfId="28287"/>
    <cellStyle name="输出 4 7 8 2" xfId="28288"/>
    <cellStyle name="差_云南农村义务教育统计表_Book1 2 2" xfId="28289"/>
    <cellStyle name="差_云南农村义务教育统计表_Book1 2_个体（已改）" xfId="28290"/>
    <cellStyle name="汇总 5 2 4 13" xfId="28291"/>
    <cellStyle name="输出 4 7 9" xfId="28292"/>
    <cellStyle name="差_云南农村义务教育统计表_Book1 3" xfId="28293"/>
    <cellStyle name="常规 4 6 7" xfId="28294"/>
    <cellStyle name="差_云南农村义务教育统计表_个体（已改）" xfId="28295"/>
    <cellStyle name="汇总 5 2 4 2" xfId="28296"/>
    <cellStyle name="好_2007年可用财力_Book1 3_个体（已改）" xfId="28297"/>
    <cellStyle name="差_云南省2008年中小学教师人数统计表" xfId="28298"/>
    <cellStyle name="汇总 2 7 6 13" xfId="28299"/>
    <cellStyle name="差_云南省2008年中小学教师人数统计表 2" xfId="28300"/>
    <cellStyle name="差_云南省2008年中小学教师人数统计表 2 2 2" xfId="28301"/>
    <cellStyle name="汇总 8 8 3" xfId="28302"/>
    <cellStyle name="输出 5 10 6" xfId="28303"/>
    <cellStyle name="差_云南省2008年中小学教师人数统计表 2 2 2 2" xfId="28304"/>
    <cellStyle name="好 6 2 2 2_个体（已改）" xfId="28305"/>
    <cellStyle name="好_奖励补助测算5.24冯铸 3 2 2 3" xfId="28306"/>
    <cellStyle name="计算 3 4 8 4" xfId="28307"/>
    <cellStyle name="差_云南省2008年中小学教师人数统计表 2 2 2_个体（已改）" xfId="28308"/>
    <cellStyle name="输出 5 11 6" xfId="28309"/>
    <cellStyle name="差_云南省2008年中小学教师人数统计表 2 2 3 2" xfId="28310"/>
    <cellStyle name="好_奖励补助测算5.24冯铸 3 2 3 3" xfId="28311"/>
    <cellStyle name="好_5334_2006年迪庆县级财政报表附表_Book1 2 2_个体（已改）" xfId="28312"/>
    <cellStyle name="差_云南省2008年中小学教师人数统计表 2 2 4" xfId="28313"/>
    <cellStyle name="差_云南省2008年中小学教师人数统计表 2 2 6" xfId="28314"/>
    <cellStyle name="输入 3 8 15" xfId="28315"/>
    <cellStyle name="输出 3 9 8_个体（已改）" xfId="28316"/>
    <cellStyle name="好_县级公安机关公用经费标准奖励测算方案（定稿） 5 3" xfId="28317"/>
    <cellStyle name="差_云南省2008年中小学教师人数统计表 2 2_个体（已改）" xfId="28318"/>
    <cellStyle name="差_云南省2008年中小学教师人数统计表 2 3" xfId="28319"/>
    <cellStyle name="差_云南省2008年中小学教师人数统计表 2 3 2" xfId="28320"/>
    <cellStyle name="好_2009年一般性转移支付标准工资_地方配套按人均增幅控制8.31（调整结案率后）xl_Book1" xfId="28321"/>
    <cellStyle name="差_云南省2008年中小学教师人数统计表 2 3 3" xfId="28322"/>
    <cellStyle name="常规 10 6_个体（已改）" xfId="28323"/>
    <cellStyle name="差_云南省2008年中小学教师人数统计表 2 4" xfId="28324"/>
    <cellStyle name="好_财政支出对上级的依赖程度 3 2 2" xfId="28325"/>
    <cellStyle name="差_云南省2008年中小学教师人数统计表 2 4 2" xfId="28326"/>
    <cellStyle name="差_云南省2008年中小学教师人数统计表 2 4 3" xfId="28327"/>
    <cellStyle name="差_云南省2008年中小学教师人数统计表 2 4_个体（已改）" xfId="28328"/>
    <cellStyle name="输出 3 2 8 6_个体（已改）" xfId="28329"/>
    <cellStyle name="差_云南省2008年中小学教师人数统计表 2 5" xfId="28330"/>
    <cellStyle name="差_云南省2008年中小学教师人数统计表 2 5 2" xfId="28331"/>
    <cellStyle name="注释 5 8 2" xfId="28332"/>
    <cellStyle name="输入 7 4 8 2" xfId="28333"/>
    <cellStyle name="好_汇总-县级财政报表附表 2 2 2" xfId="28334"/>
    <cellStyle name="差_云南省2008年中小学教师人数统计表 2 6" xfId="28335"/>
    <cellStyle name="注释 5 8 3" xfId="28336"/>
    <cellStyle name="输入 7 4 8 3" xfId="28337"/>
    <cellStyle name="好_汇总-县级财政报表附表 2 2 3" xfId="28338"/>
    <cellStyle name="差_云南省2008年中小学教师人数统计表 2 7" xfId="28339"/>
    <cellStyle name="差_云南省2008年中小学教师人数统计表 2_个体（已改）" xfId="28340"/>
    <cellStyle name="常规 2 4 2 5 2" xfId="28341"/>
    <cellStyle name="差_云南省2008年中小学教师人数统计表 3" xfId="28342"/>
    <cellStyle name="差_云南省2008年中小学教师人数统计表 3 2" xfId="28343"/>
    <cellStyle name="差_云南省2008年中小学教师人数统计表 3 2 2" xfId="28344"/>
    <cellStyle name="常规 6 4 2 2" xfId="28345"/>
    <cellStyle name="输出 6 5 4 2" xfId="28346"/>
    <cellStyle name="汇总 3 3 19" xfId="28347"/>
    <cellStyle name="汇总 3 3 24" xfId="28348"/>
    <cellStyle name="差_云南省2008年中小学教师人数统计表 3 2_个体（已改）" xfId="28349"/>
    <cellStyle name="差_云南省2008年中小学教师人数统计表 3 3" xfId="28350"/>
    <cellStyle name="差_云南省2008年中小学教师人数统计表 3 3 2" xfId="28351"/>
    <cellStyle name="差_云南省2008年中小学教师人数统计表 3 3_个体（已改）" xfId="28352"/>
    <cellStyle name="好_2009年一般性转移支付标准工资 3 2" xfId="28353"/>
    <cellStyle name="差_云南省2008年中小学教师人数统计表 3 4" xfId="28354"/>
    <cellStyle name="好_财政支出对上级的依赖程度 3 3 2" xfId="28355"/>
    <cellStyle name="差_云南省2008年中小学教师人数统计表 3 5" xfId="28356"/>
    <cellStyle name="差_云南省2008年中小学教师人数统计表 3_个体（已改）" xfId="28357"/>
    <cellStyle name="计算 7 2 6 2" xfId="28358"/>
    <cellStyle name="差_云南省2008年中小学教师人数统计表 4" xfId="28359"/>
    <cellStyle name="计算 7 2 6 2_个体（已改）" xfId="28360"/>
    <cellStyle name="差_云南省2008年中小学教师人数统计表 4_个体（已改）" xfId="28361"/>
    <cellStyle name="注释 4 2 5 5" xfId="28362"/>
    <cellStyle name="差_云南省2008年中小学教师人数统计表 5_个体（已改）" xfId="28363"/>
    <cellStyle name="汇总 5 3 6 2_个体（已改）" xfId="28364"/>
    <cellStyle name="计算 7 2 6 4" xfId="28365"/>
    <cellStyle name="差_云南省2008年中小学教师人数统计表 6" xfId="28366"/>
    <cellStyle name="汇总 5 3 6 3" xfId="28367"/>
    <cellStyle name="差_云南省2008年中小学教师人数统计表 6 2" xfId="28368"/>
    <cellStyle name="输入 6 2 5" xfId="28369"/>
    <cellStyle name="好_2007年人员分部门统计表_Book1 2 3" xfId="28370"/>
    <cellStyle name="计算 7 2 6 5" xfId="28371"/>
    <cellStyle name="好_第五部分(才淼、饶永宏） 4 2" xfId="28372"/>
    <cellStyle name="差_云南省2008年中小学教师人数统计表 7" xfId="28373"/>
    <cellStyle name="汇总 5 3 6 4" xfId="28374"/>
    <cellStyle name="差_云南省2008年中小学教师人数统计表_Book1" xfId="28375"/>
    <cellStyle name="好_2009年一般性转移支付标准工资_奖励补助测算5.22测试 2 7" xfId="28376"/>
    <cellStyle name="差_云南省2008年中小学教师人数统计表_Book1 2" xfId="28377"/>
    <cellStyle name="检查单元格 6 3 4" xfId="28378"/>
    <cellStyle name="差_云南省2008年中小学教师人数统计表_Book1 2_个体（已改）" xfId="28379"/>
    <cellStyle name="差_云南省2008年中小学教师人数统计表_Book1 3" xfId="28380"/>
    <cellStyle name="强调文字颜色 4 4 2 4 2" xfId="28381"/>
    <cellStyle name="差_云南省2008年中小学教师人数统计表_Book1 3 2_个体（已改）" xfId="28382"/>
    <cellStyle name="差_云南省2008年中小学教师人数统计表_Book1 4" xfId="28383"/>
    <cellStyle name="差_云南省2008年中小学教师人数统计表_Book1 4_个体（已改）" xfId="28384"/>
    <cellStyle name="差_云南省2008年中小学教师人数统计表_Book1 5" xfId="28385"/>
    <cellStyle name="差_云南省2008年中小学教师人数统计表_Book1 6" xfId="28386"/>
    <cellStyle name="强调文字颜色 6 7 7" xfId="28387"/>
    <cellStyle name="链接单元格 5_2" xfId="28388"/>
    <cellStyle name="差_云南省2008年中小学教师人数统计表_个体（已改）" xfId="28389"/>
    <cellStyle name="差_云南省2008年中小学教职工情况（教育厅提供20090101加工整理） 2" xfId="28390"/>
    <cellStyle name="差_云南省2008年中小学教职工情况（教育厅提供20090101加工整理） 2 2" xfId="28391"/>
    <cellStyle name="好_云南农村义务教育统计表 2 6" xfId="28392"/>
    <cellStyle name="好_义务教育阶段教职工人数（教育厅提供最终） 4 4" xfId="28393"/>
    <cellStyle name="差_云南省2008年中小学教职工情况（教育厅提供20090101加工整理） 2 2 2" xfId="28394"/>
    <cellStyle name="好_云南农村义务教育统计表 2 6 2" xfId="28395"/>
    <cellStyle name="注释 7 2 3 10" xfId="28396"/>
    <cellStyle name="差_云南省2008年中小学教职工情况（教育厅提供20090101加工整理） 2 3" xfId="28397"/>
    <cellStyle name="好_云南农村义务教育统计表 2 7" xfId="28398"/>
    <cellStyle name="注释 7 2 3 11" xfId="28399"/>
    <cellStyle name="差_云南省2008年中小学教职工情况（教育厅提供20090101加工整理） 2 4" xfId="28400"/>
    <cellStyle name="好_云南农村义务教育统计表 2 8" xfId="28401"/>
    <cellStyle name="差_云南省2008年中小学教职工情况（教育厅提供20090101加工整理） 3_个体（已改）" xfId="28402"/>
    <cellStyle name="检查单元格 5 4 2 2" xfId="28403"/>
    <cellStyle name="差_云南省2008年中小学教职工情况（教育厅提供20090101加工整理） 4_个体（已改）" xfId="28404"/>
    <cellStyle name="差_云南省2008年中小学教职工情况（教育厅提供20090101加工整理）_Book1" xfId="28405"/>
    <cellStyle name="差_云南省2008年中小学教职工情况（教育厅提供20090101加工整理）_Book1 2" xfId="28406"/>
    <cellStyle name="差_云南省2008年中小学教职工情况（教育厅提供20090101加工整理）_Book1 2 2" xfId="28407"/>
    <cellStyle name="注释 4 6 5 6" xfId="28408"/>
    <cellStyle name="差_云南省2008年中小学教职工情况（教育厅提供20090101加工整理）_Book1 2_个体（已改）" xfId="28409"/>
    <cellStyle name="差_云南省2008年中小学教职工情况（教育厅提供20090101加工整理）_Book1 3" xfId="28410"/>
    <cellStyle name="差_云南省2008年中小学教职工情况（教育厅提供20090101加工整理）_个体（已改）" xfId="28411"/>
    <cellStyle name="输出 5 3 5 8 2" xfId="28412"/>
    <cellStyle name="差_云南省2008年转移支付测算——州市本级考核部分及政策性测算" xfId="28413"/>
    <cellStyle name="差_云南省2008年转移支付测算——州市本级考核部分及政策性测算 2" xfId="28414"/>
    <cellStyle name="好_三季度－表二 3 2 3 3" xfId="28415"/>
    <cellStyle name="差_云南省2008年转移支付测算——州市本级考核部分及政策性测算 2 3" xfId="28416"/>
    <cellStyle name="汇总 5 4 5 14" xfId="28417"/>
    <cellStyle name="差_云南省2008年转移支付测算——州市本级考核部分及政策性测算 2 4" xfId="28418"/>
    <cellStyle name="差_云南省2008年转移支付测算——州市本级考核部分及政策性测算 2 5" xfId="28419"/>
    <cellStyle name="差_云南省2008年转移支付测算——州市本级考核部分及政策性测算 2_个体（已改）" xfId="28420"/>
    <cellStyle name="差_云南省2008年转移支付测算——州市本级考核部分及政策性测算 3" xfId="28421"/>
    <cellStyle name="差_云南省2008年转移支付测算——州市本级考核部分及政策性测算 3 2" xfId="28422"/>
    <cellStyle name="注释 6 2 3 6 4" xfId="28423"/>
    <cellStyle name="计算 11 23" xfId="28424"/>
    <cellStyle name="计算 11 18" xfId="28425"/>
    <cellStyle name="常规 25 4" xfId="28426"/>
    <cellStyle name="常规 30 4" xfId="28427"/>
    <cellStyle name="差_云南省2008年转移支付测算——州市本级考核部分及政策性测算 3 2 2" xfId="28428"/>
    <cellStyle name="注释 6 2 3 6 5" xfId="28429"/>
    <cellStyle name="计算 11 24" xfId="28430"/>
    <cellStyle name="计算 11 19" xfId="28431"/>
    <cellStyle name="常规 25 5" xfId="28432"/>
    <cellStyle name="常规 30 5" xfId="28433"/>
    <cellStyle name="差_云南省2008年转移支付测算——州市本级考核部分及政策性测算 3 2 3" xfId="28434"/>
    <cellStyle name="差_云南省2008年转移支付测算——州市本级考核部分及政策性测算 3 3" xfId="28435"/>
    <cellStyle name="差_云南省2008年转移支付测算——州市本级考核部分及政策性测算 3 4" xfId="28436"/>
    <cellStyle name="差_云南省2008年转移支付测算——州市本级考核部分及政策性测算 3 5" xfId="28437"/>
    <cellStyle name="好_530623_2006年县级财政报表附表 3 2" xfId="28438"/>
    <cellStyle name="差_云南省2008年转移支付测算——州市本级考核部分及政策性测算 3_个体（已改）" xfId="28439"/>
    <cellStyle name="好_奖励补助测算7.25 16" xfId="28440"/>
    <cellStyle name="好_奖励补助测算7.25 21" xfId="28441"/>
    <cellStyle name="差_云南省2008年转移支付测算——州市本级考核部分及政策性测算 4 2" xfId="28442"/>
    <cellStyle name="输入 2 3 2 2 2" xfId="28443"/>
    <cellStyle name="好_奖励补助测算7.25 17" xfId="28444"/>
    <cellStyle name="好_奖励补助测算7.25 22" xfId="28445"/>
    <cellStyle name="差_云南省2008年转移支付测算——州市本级考核部分及政策性测算 4 3" xfId="28446"/>
    <cellStyle name="好_Book1 3_个体（已改）" xfId="28447"/>
    <cellStyle name="差_云南省2008年转移支付测算——州市本级考核部分及政策性测算 5 2" xfId="28448"/>
    <cellStyle name="差_云南省2008年转移支付测算——州市本级考核部分及政策性测算_Book1" xfId="28449"/>
    <cellStyle name="差_云南省2008年转移支付测算——州市本级考核部分及政策性测算_Book1 2" xfId="28450"/>
    <cellStyle name="好 4 5 3" xfId="28451"/>
    <cellStyle name="差_云南省2008年转移支付测算——州市本级考核部分及政策性测算_Book1 2 2" xfId="28452"/>
    <cellStyle name="常规 4 3 2 2 4" xfId="28453"/>
    <cellStyle name="差_云南省2008年转移支付测算——州市本级考核部分及政策性测算_Book1 2_个体（已改）" xfId="28454"/>
    <cellStyle name="差_云南省2008年转移支付测算——州市本级考核部分及政策性测算_Book1 3" xfId="28455"/>
    <cellStyle name="好 4 5 4" xfId="28456"/>
    <cellStyle name="注释 6 2 3 3 3" xfId="28457"/>
    <cellStyle name="差_云南水利电力有限公司" xfId="28458"/>
    <cellStyle name="常规 13 3 2 2" xfId="28459"/>
    <cellStyle name="常规 17 3" xfId="28460"/>
    <cellStyle name="常规 22 3" xfId="28461"/>
    <cellStyle name="差_云南水利电力有限公司 2 2" xfId="28462"/>
    <cellStyle name="常规 17 3 2 2" xfId="28463"/>
    <cellStyle name="常规 22 3 2 2" xfId="28464"/>
    <cellStyle name="差_云南水利电力有限公司 2_个体（已改）" xfId="28465"/>
    <cellStyle name="常规 17 3 2_个体（已改）" xfId="28466"/>
    <cellStyle name="常规 22 3 2_个体（已改）" xfId="28467"/>
    <cellStyle name="差_云南水利电力有限公司 3" xfId="28468"/>
    <cellStyle name="常规 17 3 3" xfId="28469"/>
    <cellStyle name="常规 22 3 3" xfId="28470"/>
    <cellStyle name="输入 6 2 3 7 8" xfId="28471"/>
    <cellStyle name="差_云南水利电力有限公司_Book1 2 2" xfId="28472"/>
    <cellStyle name="差_云南水利电力有限公司_Book1 3" xfId="28473"/>
    <cellStyle name="差_云南水利电力有限公司_个体（已改）" xfId="28474"/>
    <cellStyle name="常规 13 3 2 2_个体（已改）" xfId="28475"/>
    <cellStyle name="常规 17 3_个体（已改）" xfId="28476"/>
    <cellStyle name="常规 22 3_个体（已改）" xfId="28477"/>
    <cellStyle name="输出 7 5 7 2" xfId="28478"/>
    <cellStyle name="输入 4 5 10" xfId="28479"/>
    <cellStyle name="常规 7 4 5 2" xfId="28480"/>
    <cellStyle name="差_指标四" xfId="28481"/>
    <cellStyle name="差_指标四 2 2" xfId="28482"/>
    <cellStyle name="好_2009年一般性转移支付标准工资_不用软件计算9.1不考虑经费管理评价xl 2 3 3" xfId="28483"/>
    <cellStyle name="差_指标四 2 2 2" xfId="28484"/>
    <cellStyle name="差_指标四 2 3" xfId="28485"/>
    <cellStyle name="差_指标四 2 4" xfId="28486"/>
    <cellStyle name="差_指标四 2 5" xfId="28487"/>
    <cellStyle name="注释 2 5 5 6" xfId="28488"/>
    <cellStyle name="差_指标四 2_个体（已改）" xfId="28489"/>
    <cellStyle name="差_指标四 3 2 2" xfId="28490"/>
    <cellStyle name="差_指标四 3 2 3" xfId="28491"/>
    <cellStyle name="差_指标四 3 3" xfId="28492"/>
    <cellStyle name="差_指标四 3 3 2" xfId="28493"/>
    <cellStyle name="差_指标四 3 4" xfId="28494"/>
    <cellStyle name="好_20101012(48-60)_Book1 2 2" xfId="28495"/>
    <cellStyle name="差_指标四 3 5" xfId="28496"/>
    <cellStyle name="常规 4 2 2 6_个体（已改）" xfId="28497"/>
    <cellStyle name="差_指标四 4" xfId="28498"/>
    <cellStyle name="差_指标四 4 2" xfId="28499"/>
    <cellStyle name="差_指标四 4 3" xfId="28500"/>
    <cellStyle name="差_指标四 4_个体（已改）" xfId="28501"/>
    <cellStyle name="汇总 3 2 6 2 2" xfId="28502"/>
    <cellStyle name="差_指标四_Book1" xfId="28503"/>
    <cellStyle name="数字 6 4" xfId="28504"/>
    <cellStyle name="差_指标四_Book1 2 2" xfId="28505"/>
    <cellStyle name="汇总 4 4 2 14" xfId="28506"/>
    <cellStyle name="数字 6 3 2" xfId="28507"/>
    <cellStyle name="差_指标四_个体（已改）" xfId="28508"/>
    <cellStyle name="计算 4 2 3 4" xfId="28509"/>
    <cellStyle name="差_指标五 2" xfId="28510"/>
    <cellStyle name="好_奖励补助测算7.25 (version 1) (version 1) 8 2" xfId="28511"/>
    <cellStyle name="汇总 2 3 3 3" xfId="28512"/>
    <cellStyle name="差_指标五 2 2" xfId="28513"/>
    <cellStyle name="差_指标五 2 2 3 2" xfId="28514"/>
    <cellStyle name="差_指标五 2 2 5" xfId="28515"/>
    <cellStyle name="差_指标五 2 3_个体（已改）" xfId="28516"/>
    <cellStyle name="差_指标五 2 4" xfId="28517"/>
    <cellStyle name="差_指标五 2 4_个体（已改）" xfId="28518"/>
    <cellStyle name="差_指标五 2 5" xfId="28519"/>
    <cellStyle name="常规 2 5 4 5 2" xfId="28520"/>
    <cellStyle name="差_指标五 2 5 2" xfId="28521"/>
    <cellStyle name="差_指标五 2 6" xfId="28522"/>
    <cellStyle name="差_指标五 2 7" xfId="28523"/>
    <cellStyle name="汇总 2 9" xfId="28524"/>
    <cellStyle name="差_指标五 2_个体（已改）" xfId="28525"/>
    <cellStyle name="差_指标五 3 2" xfId="28526"/>
    <cellStyle name="好_Book1_1 3 2_个体（已改）" xfId="28527"/>
    <cellStyle name="差_指标五 3 3" xfId="28528"/>
    <cellStyle name="差_指标五 3 3 2" xfId="28529"/>
    <cellStyle name="计算 6 10_个体（已改）" xfId="28530"/>
    <cellStyle name="好_城建部门 3 4_个体（已改）" xfId="28531"/>
    <cellStyle name="汇总 5 2 4 3 9" xfId="28532"/>
    <cellStyle name="差_指标五 3 3_个体（已改）" xfId="28533"/>
    <cellStyle name="输出 2 6 6 6 2" xfId="28534"/>
    <cellStyle name="差_指标五 3 5" xfId="28535"/>
    <cellStyle name="好 2 2 4" xfId="28536"/>
    <cellStyle name="差_指标五 4 2" xfId="28537"/>
    <cellStyle name="好 2 2 5" xfId="28538"/>
    <cellStyle name="差_指标五 4 3" xfId="28539"/>
    <cellStyle name="差_指标五 4_个体（已改）" xfId="28540"/>
    <cellStyle name="好 2 3 4" xfId="28541"/>
    <cellStyle name="差_指标五 5 2" xfId="28542"/>
    <cellStyle name="好 2 3 5" xfId="28543"/>
    <cellStyle name="差_指标五 5 3" xfId="28544"/>
    <cellStyle name="差_指标五 5_个体（已改）" xfId="28545"/>
    <cellStyle name="计算 4 2 3 8" xfId="28546"/>
    <cellStyle name="差_指标五 6" xfId="28547"/>
    <cellStyle name="汇总 2 3 3 7" xfId="28548"/>
    <cellStyle name="好 2 4 4" xfId="28549"/>
    <cellStyle name="差_指标五 6 2" xfId="28550"/>
    <cellStyle name="常规 2 6 3 3_个体（已改）" xfId="28551"/>
    <cellStyle name="汇总 2 6 8 6 2" xfId="28552"/>
    <cellStyle name="计算 4 2 3 9" xfId="28553"/>
    <cellStyle name="注释 6 2 2 8 2" xfId="28554"/>
    <cellStyle name="差_指标五 7" xfId="28555"/>
    <cellStyle name="汇总 2 3 3 8" xfId="28556"/>
    <cellStyle name="适中 7 4 2 2" xfId="28557"/>
    <cellStyle name="差_指标五_Book1" xfId="28558"/>
    <cellStyle name="计算 4 3 2 12" xfId="28559"/>
    <cellStyle name="差_指标五_Book1 2" xfId="28560"/>
    <cellStyle name="链接单元格 2 2 4 3" xfId="28561"/>
    <cellStyle name="好_三季度－表二 3" xfId="28562"/>
    <cellStyle name="计算 4 3 2 12 2" xfId="28563"/>
    <cellStyle name="差_指标五_Book1 2 2" xfId="28564"/>
    <cellStyle name="好_三季度－表二 3 2" xfId="28565"/>
    <cellStyle name="输入 12 4 14" xfId="28566"/>
    <cellStyle name="差_指标五_Book1 2 2 2" xfId="28567"/>
    <cellStyle name="好_三季度－表二 3_个体（已改）" xfId="28568"/>
    <cellStyle name="差_指标五_Book1 2 2_个体（已改）" xfId="28569"/>
    <cellStyle name="好_三季度－表二 4" xfId="28570"/>
    <cellStyle name="差_指标五_Book1 2 3" xfId="28571"/>
    <cellStyle name="好_三季度－表二 4_个体（已改）" xfId="28572"/>
    <cellStyle name="链接单元格 4 2 2 4" xfId="28573"/>
    <cellStyle name="输入 2 5 3 10" xfId="28574"/>
    <cellStyle name="差_指标五_Book1 2 3_个体（已改）" xfId="28575"/>
    <cellStyle name="好_三季度－表二 5" xfId="28576"/>
    <cellStyle name="差_指标五_Book1 2 4" xfId="28577"/>
    <cellStyle name="好_三季度－表二 6" xfId="28578"/>
    <cellStyle name="差_指标五_Book1 2 5" xfId="28579"/>
    <cellStyle name="注释 6 2 2 5 3" xfId="28580"/>
    <cellStyle name="计算 4 3 2 12_个体（已改）" xfId="28581"/>
    <cellStyle name="差_指标五_Book1 2_个体（已改）" xfId="28582"/>
    <cellStyle name="计算 4 3 2 13" xfId="28583"/>
    <cellStyle name="差_指标五_Book1 3" xfId="28584"/>
    <cellStyle name="链接单元格 2 2 5 3" xfId="28585"/>
    <cellStyle name="常规 3 4 3 2 3" xfId="28586"/>
    <cellStyle name="差_指标五_Book1 3 2" xfId="28587"/>
    <cellStyle name="输出 6 6 5 9" xfId="28588"/>
    <cellStyle name="好_Book2 4 2" xfId="28589"/>
    <cellStyle name="差_指标五_Book1 3 2_个体（已改）" xfId="28590"/>
    <cellStyle name="常规 3 4 3 2 4" xfId="28591"/>
    <cellStyle name="好_地方配套按人均增幅控制8.30一般预算平均增幅、人均可用财力平均增幅两次控制、社会治安系数调整、案件数调整xl 6_个体（已改）" xfId="28592"/>
    <cellStyle name="差_指标五_Book1 3 3" xfId="28593"/>
    <cellStyle name="常规 3 4 3 2 5" xfId="28594"/>
    <cellStyle name="差_指标五_Book1 3 4" xfId="28595"/>
    <cellStyle name="差_指标五_Book1 3_个体（已改）" xfId="28596"/>
    <cellStyle name="计算 4 3 2 14" xfId="28597"/>
    <cellStyle name="差_指标五_Book1 4" xfId="28598"/>
    <cellStyle name="计算 4 3 2 15" xfId="28599"/>
    <cellStyle name="差_指标五_Book1 5" xfId="28600"/>
    <cellStyle name="汇总 2 4 2 10" xfId="28601"/>
    <cellStyle name="差_指标五_个体（已改）" xfId="28602"/>
    <cellStyle name="输入 6 7 9" xfId="28603"/>
    <cellStyle name="计算 6 5 2 10" xfId="28604"/>
    <cellStyle name="好_建行_Book1 2 3" xfId="28605"/>
    <cellStyle name="常规 10 10" xfId="28606"/>
    <cellStyle name="常规 10 11" xfId="28607"/>
    <cellStyle name="计算 6 2 2 23" xfId="28608"/>
    <cellStyle name="计算 6 2 2 18" xfId="28609"/>
    <cellStyle name="计算 6 5 2 2" xfId="28610"/>
    <cellStyle name="汇总 4 3 2 13" xfId="28611"/>
    <cellStyle name="输出 6 3 6 3" xfId="28612"/>
    <cellStyle name="计算 6 12 2_个体（已改）" xfId="28613"/>
    <cellStyle name="常规 10 2" xfId="28614"/>
    <cellStyle name="常规 6 2 4 3" xfId="28615"/>
    <cellStyle name="常规 10 2 2" xfId="28616"/>
    <cellStyle name="常规 10 2 2 2" xfId="28617"/>
    <cellStyle name="常规 10 2 2 3" xfId="28618"/>
    <cellStyle name="常规 10 2 2 4" xfId="28619"/>
    <cellStyle name="常规 10 2 2 6" xfId="28620"/>
    <cellStyle name="好_2009年一般性转移支付标准工资_Book1 2_个体（已改）" xfId="28621"/>
    <cellStyle name="常规 10 2 2_个体（已改）" xfId="28622"/>
    <cellStyle name="常规 10 2 3" xfId="28623"/>
    <cellStyle name="输出 6 6 2 10" xfId="28624"/>
    <cellStyle name="常规 10 2 3 2" xfId="28625"/>
    <cellStyle name="输出 6 6 2 10 2" xfId="28626"/>
    <cellStyle name="常规 10 2 3 2 2" xfId="28627"/>
    <cellStyle name="链接单元格 3 4 5" xfId="28628"/>
    <cellStyle name="常规 3 5 5 2" xfId="28629"/>
    <cellStyle name="常规 10 2 3 2 3" xfId="28630"/>
    <cellStyle name="常规 3 5 5 3" xfId="28631"/>
    <cellStyle name="常规 10 2 3 2 4" xfId="28632"/>
    <cellStyle name="注释 4 4 6 4" xfId="28633"/>
    <cellStyle name="常规 10 2 3 2_个体（已改）" xfId="28634"/>
    <cellStyle name="输出 6 6 2 11" xfId="28635"/>
    <cellStyle name="常规 10 2 3 3" xfId="28636"/>
    <cellStyle name="汇总 2 5 5 10 2" xfId="28637"/>
    <cellStyle name="常规 10 2 3 3 2" xfId="28638"/>
    <cellStyle name="常规 10 2 3 3_个体（已改）" xfId="28639"/>
    <cellStyle name="输出 6 6 2 12" xfId="28640"/>
    <cellStyle name="常规 10 2 3 4" xfId="28641"/>
    <cellStyle name="输出 6 6 2 13" xfId="28642"/>
    <cellStyle name="常规 10 2 3 5" xfId="28643"/>
    <cellStyle name="输出 6 6 2 14" xfId="28644"/>
    <cellStyle name="常规 10 2 3 6" xfId="28645"/>
    <cellStyle name="常规 10 2 3_个体（已改）" xfId="28646"/>
    <cellStyle name="常规 10 2 4 2" xfId="28647"/>
    <cellStyle name="输出 2 2 14" xfId="28648"/>
    <cellStyle name="强调文字颜色 1 3 2 2 2 3" xfId="28649"/>
    <cellStyle name="好_1003牟定县 2 4_个体（已改）" xfId="28650"/>
    <cellStyle name="常规 10 2 4 3" xfId="28651"/>
    <cellStyle name="常规 10 2 4 4" xfId="28652"/>
    <cellStyle name="常规 10 2 5 2" xfId="28653"/>
    <cellStyle name="常规 10 2 6" xfId="28654"/>
    <cellStyle name="常规 10 2 7" xfId="28655"/>
    <cellStyle name="常规 10 2 8" xfId="28656"/>
    <cellStyle name="输入 6 2 4 8 3" xfId="28657"/>
    <cellStyle name="常规 10 2_个体（已改）" xfId="28658"/>
    <cellStyle name="计算 6 2 2 24" xfId="28659"/>
    <cellStyle name="计算 6 2 2 19" xfId="28660"/>
    <cellStyle name="计算 6 5 2 3" xfId="28661"/>
    <cellStyle name="汇总 4 3 2 14" xfId="28662"/>
    <cellStyle name="输出 6 3 6 4" xfId="28663"/>
    <cellStyle name="常规 10 3" xfId="28664"/>
    <cellStyle name="常规 6 2 4 4" xfId="28665"/>
    <cellStyle name="常规 10 3 2" xfId="28666"/>
    <cellStyle name="输入 11 3 10 2" xfId="28667"/>
    <cellStyle name="计算 7 4 2 16" xfId="28668"/>
    <cellStyle name="汇总 5 5 2 11" xfId="28669"/>
    <cellStyle name="注释 5 2 3 4" xfId="28670"/>
    <cellStyle name="强调文字颜色 3 3 3 2 8" xfId="28671"/>
    <cellStyle name="常规 10 3 2 2" xfId="28672"/>
    <cellStyle name="计算 7 4 2 17" xfId="28673"/>
    <cellStyle name="汇总 5 5 2 12" xfId="28674"/>
    <cellStyle name="注释 5 2 3 5" xfId="28675"/>
    <cellStyle name="常规 10 3 2 3" xfId="28676"/>
    <cellStyle name="计算 7 4 2 18" xfId="28677"/>
    <cellStyle name="好_530629_2006年县级财政报表附表 2_个体（已改）" xfId="28678"/>
    <cellStyle name="汇总 5 5 2 13" xfId="28679"/>
    <cellStyle name="常规 10 3 2 4" xfId="28680"/>
    <cellStyle name="注释 5 2 3 6" xfId="28681"/>
    <cellStyle name="超链接 2 4_个体（已改）" xfId="28682"/>
    <cellStyle name="好_云南水利电力有限公司 2 2" xfId="28683"/>
    <cellStyle name="常规 10 3 2_个体（已改）" xfId="28684"/>
    <cellStyle name="强调文字颜色 4 11 2 2" xfId="28685"/>
    <cellStyle name="常规 10 3 3" xfId="28686"/>
    <cellStyle name="强调文字颜色 4 11 2 3" xfId="28687"/>
    <cellStyle name="常规 10 3 4" xfId="28688"/>
    <cellStyle name="常规 10 3_个体（已改）" xfId="28689"/>
    <cellStyle name="计算 6 5 2 4" xfId="28690"/>
    <cellStyle name="汇总 4 3 2 15" xfId="28691"/>
    <cellStyle name="输出 6 3 6 5" xfId="28692"/>
    <cellStyle name="常规 10 4" xfId="28693"/>
    <cellStyle name="常规 10 4 2" xfId="28694"/>
    <cellStyle name="好_2006年水利统计指标统计表 2_个体（已改）" xfId="28695"/>
    <cellStyle name="注释 5 3 3 4" xfId="28696"/>
    <cellStyle name="常规 10 4 2 2" xfId="28697"/>
    <cellStyle name="注释 5 3 3 5" xfId="28698"/>
    <cellStyle name="常规 10 4 2 3" xfId="28699"/>
    <cellStyle name="注释 5 3 3 6" xfId="28700"/>
    <cellStyle name="常规 10 4 2 4" xfId="28701"/>
    <cellStyle name="常规 10 4 3" xfId="28702"/>
    <cellStyle name="好_奖励补助测算5.24冯铸 5_个体（已改）" xfId="28703"/>
    <cellStyle name="常规 10 4 4" xfId="28704"/>
    <cellStyle name="常规 10 4 5" xfId="28705"/>
    <cellStyle name="常规 10 4_个体（已改）" xfId="28706"/>
    <cellStyle name="好_2007年可用财力_Book1 5" xfId="28707"/>
    <cellStyle name="输出 6 3 6 6 2" xfId="28708"/>
    <cellStyle name="常规 10 5 2" xfId="28709"/>
    <cellStyle name="常规 10 5 2 3" xfId="28710"/>
    <cellStyle name="注释 5 4 3 5" xfId="28711"/>
    <cellStyle name="汇总 2 7 2 11" xfId="28712"/>
    <cellStyle name="常规 10 5 2 4" xfId="28713"/>
    <cellStyle name="注释 5 4 3 6" xfId="28714"/>
    <cellStyle name="汇总 2 7 2 12" xfId="28715"/>
    <cellStyle name="常规 10 5 3" xfId="28716"/>
    <cellStyle name="强调文字颜色 1 3 2 5 2" xfId="28717"/>
    <cellStyle name="汇总 2 4 8 2_个体（已改）" xfId="28718"/>
    <cellStyle name="常规 10 5 4" xfId="28719"/>
    <cellStyle name="常规 10 5 5" xfId="28720"/>
    <cellStyle name="常规 10 5_个体（已改）" xfId="28721"/>
    <cellStyle name="常规 10 6 2" xfId="28722"/>
    <cellStyle name="常规 10 6 3" xfId="28723"/>
    <cellStyle name="常规 10 7 2" xfId="28724"/>
    <cellStyle name="常规 10 7 3" xfId="28725"/>
    <cellStyle name="常规 10 7 4" xfId="28726"/>
    <cellStyle name="好_奖励补助测算5.24冯铸 5" xfId="28727"/>
    <cellStyle name="注释 3 4 8 3" xfId="28728"/>
    <cellStyle name="常规 10 7_个体（已改）" xfId="28729"/>
    <cellStyle name="常规 10_个体（已改）" xfId="28730"/>
    <cellStyle name="常规 11" xfId="28731"/>
    <cellStyle name="注释 2 5 2 13" xfId="28732"/>
    <cellStyle name="常规 11 10" xfId="28733"/>
    <cellStyle name="好_2006年全省财力计算表（中央、决算） 4 2" xfId="28734"/>
    <cellStyle name="注释 2 5 2 14" xfId="28735"/>
    <cellStyle name="常规 11 11" xfId="28736"/>
    <cellStyle name="好_2006年全省财力计算表（中央、决算） 4 3" xfId="28737"/>
    <cellStyle name="注释 2 5 2 15" xfId="28738"/>
    <cellStyle name="常规 11 12" xfId="28739"/>
    <cellStyle name="好_2006年全省财力计算表（中央、决算） 4 4" xfId="28740"/>
    <cellStyle name="注释 2 5 2 18" xfId="28741"/>
    <cellStyle name="强调文字颜色 1 7 3_个体（已改）" xfId="28742"/>
    <cellStyle name="常规 11 15" xfId="28743"/>
    <cellStyle name="输出 6 3 7 3" xfId="28744"/>
    <cellStyle name="适中 9_个体（已改）" xfId="28745"/>
    <cellStyle name="常规 11 2" xfId="28746"/>
    <cellStyle name="常规 6 2 5 3" xfId="28747"/>
    <cellStyle name="汇总 2 5 9" xfId="28748"/>
    <cellStyle name="汇总 5 2 2 8 7" xfId="28749"/>
    <cellStyle name="常规 11 2 2" xfId="28750"/>
    <cellStyle name="注释 7 2 4 3" xfId="28751"/>
    <cellStyle name="常规 11 2 2 2 2" xfId="28752"/>
    <cellStyle name="输出 6 11 3" xfId="28753"/>
    <cellStyle name="常规 11 2 2 2 2 2" xfId="28754"/>
    <cellStyle name="汇总 2 13 4" xfId="28755"/>
    <cellStyle name="输出 6 11 4" xfId="28756"/>
    <cellStyle name="常规 11 2 2 2 2 3" xfId="28757"/>
    <cellStyle name="汇总 2 13 5" xfId="28758"/>
    <cellStyle name="注释 7 2 4 4" xfId="28759"/>
    <cellStyle name="常规 11 2 2 2 3" xfId="28760"/>
    <cellStyle name="常规 12 3 3 2" xfId="28761"/>
    <cellStyle name="注释 7 2 4 5" xfId="28762"/>
    <cellStyle name="常规 11 2 2 2 4" xfId="28763"/>
    <cellStyle name="常规 12 3 3 3" xfId="28764"/>
    <cellStyle name="注释 7 2 4 6" xfId="28765"/>
    <cellStyle name="常规 11 2 2 2 5" xfId="28766"/>
    <cellStyle name="输入 2 7 2 8" xfId="28767"/>
    <cellStyle name="强调文字颜色 4 7 3 4" xfId="28768"/>
    <cellStyle name="计算 7 4 6 2_个体（已改）" xfId="28769"/>
    <cellStyle name="常规 11 2 2 2 5 2" xfId="28770"/>
    <cellStyle name="注释 7 2 4 7" xfId="28771"/>
    <cellStyle name="常规 11 2 2 2 6" xfId="28772"/>
    <cellStyle name="注释 7 2 4 8" xfId="28773"/>
    <cellStyle name="常规 11 2 2 2 7" xfId="28774"/>
    <cellStyle name="注释 7 2 5 3" xfId="28775"/>
    <cellStyle name="常规 11 2 2 3 2" xfId="28776"/>
    <cellStyle name="注释 7 2 5 4" xfId="28777"/>
    <cellStyle name="检查单元格 5 2_个体（已改）" xfId="28778"/>
    <cellStyle name="常规 11 2 2 3 3" xfId="28779"/>
    <cellStyle name="注释 7 2 5 5" xfId="28780"/>
    <cellStyle name="常规 11 2 2 3 4" xfId="28781"/>
    <cellStyle name="好_卫生部门_Book1" xfId="28782"/>
    <cellStyle name="检查单元格 7 5 2 2" xfId="28783"/>
    <cellStyle name="常规 11 2 2 3_个体（已改）" xfId="28784"/>
    <cellStyle name="汇总 3 2 16" xfId="28785"/>
    <cellStyle name="汇总 3 2 21" xfId="28786"/>
    <cellStyle name="千位分隔 2 2 4_个体（已改）" xfId="28787"/>
    <cellStyle name="常规 11 2 2 4" xfId="28788"/>
    <cellStyle name="注释 7 2 6 3" xfId="28789"/>
    <cellStyle name="常规 11 2 2 4 2" xfId="28790"/>
    <cellStyle name="常规 11 2 2 4_个体（已改）" xfId="28791"/>
    <cellStyle name="汇总 3 2 17" xfId="28792"/>
    <cellStyle name="汇总 3 2 22" xfId="28793"/>
    <cellStyle name="常规 11 2 2 5" xfId="28794"/>
    <cellStyle name="好_医疗保险已改" xfId="28795"/>
    <cellStyle name="常规 11 2 2_个体（已改）" xfId="28796"/>
    <cellStyle name="汇总 5 2 2 8 8" xfId="28797"/>
    <cellStyle name="常规 11 2 3" xfId="28798"/>
    <cellStyle name="注释 7 3 4 3" xfId="28799"/>
    <cellStyle name="常规 11 2 3 2 2" xfId="28800"/>
    <cellStyle name="注释 7 3 4 4" xfId="28801"/>
    <cellStyle name="常规 11 2 3 2 3" xfId="28802"/>
    <cellStyle name="常规 11 2 3 3" xfId="28803"/>
    <cellStyle name="注释 7 3 5 3" xfId="28804"/>
    <cellStyle name="常规 11 2 3 3 2" xfId="28805"/>
    <cellStyle name="常规 11 2 3 4" xfId="28806"/>
    <cellStyle name="常规 11 2 3 5" xfId="28807"/>
    <cellStyle name="汇总 4 5 7 2_个体（已改）" xfId="28808"/>
    <cellStyle name="计算 3 4 2 9" xfId="28809"/>
    <cellStyle name="注释 7 3 7 3" xfId="28810"/>
    <cellStyle name="常规 11 2 3 5 2" xfId="28811"/>
    <cellStyle name="常规 11 2 3_个体（已改）" xfId="28812"/>
    <cellStyle name="常规 15 5 4" xfId="28813"/>
    <cellStyle name="常规 20 5 4" xfId="28814"/>
    <cellStyle name="常规 11 2 4 2" xfId="28815"/>
    <cellStyle name="注释 7 4 4 3" xfId="28816"/>
    <cellStyle name="常规 11 2 4 2 2" xfId="28817"/>
    <cellStyle name="常规 11 2 4 2 2 2" xfId="28818"/>
    <cellStyle name="常规 11 2 4 2 2 3" xfId="28819"/>
    <cellStyle name="注释 7 4 4 4" xfId="28820"/>
    <cellStyle name="常规 11 2 4 2 3" xfId="28821"/>
    <cellStyle name="链接单元格 5 2 2 2_个体（已改）" xfId="28822"/>
    <cellStyle name="注释 7 4 4 5" xfId="28823"/>
    <cellStyle name="常规 11 2 4 2 4" xfId="28824"/>
    <cellStyle name="注释 7 4 4 6" xfId="28825"/>
    <cellStyle name="常规 11 2 4 2 5" xfId="28826"/>
    <cellStyle name="解释性文本 2 5 2 2" xfId="28827"/>
    <cellStyle name="输出 2 2 4 14" xfId="28828"/>
    <cellStyle name="常规 11 2 4 2_个体（已改）" xfId="28829"/>
    <cellStyle name="常规 11 2 4 3" xfId="28830"/>
    <cellStyle name="常规 19 3_个体（已改）" xfId="28831"/>
    <cellStyle name="常规 24 3_个体（已改）" xfId="28832"/>
    <cellStyle name="注释 7 4 5 3" xfId="28833"/>
    <cellStyle name="常规 11 2 4 3 2" xfId="28834"/>
    <cellStyle name="输出 3 2 4 14" xfId="28835"/>
    <cellStyle name="常规 11 2 4 3_个体（已改）" xfId="28836"/>
    <cellStyle name="常规 11 2 4 4" xfId="28837"/>
    <cellStyle name="汇总 5 12 2_个体（已改）" xfId="28838"/>
    <cellStyle name="常规 11 2 4 5" xfId="28839"/>
    <cellStyle name="常规 11 2 4_个体（已改）" xfId="28840"/>
    <cellStyle name="好_2006年水利统计指标统计表 2 3" xfId="28841"/>
    <cellStyle name="常规 11 2 5 2" xfId="28842"/>
    <cellStyle name="后继超链接 3 2 5" xfId="28843"/>
    <cellStyle name="常规 11 2 5 3" xfId="28844"/>
    <cellStyle name="后继超链接 3 2 6" xfId="28845"/>
    <cellStyle name="强调文字颜色 1 2 5_个体（已改）" xfId="28846"/>
    <cellStyle name="常规 11 2 5 4" xfId="28847"/>
    <cellStyle name="常规 11 2 6" xfId="28848"/>
    <cellStyle name="常规 11 2 6 2" xfId="28849"/>
    <cellStyle name="输出 3 3 6_个体（已改）" xfId="28850"/>
    <cellStyle name="强调文字颜色 1 3 3 2 4 3" xfId="28851"/>
    <cellStyle name="常规 3 2 4_个体（已改）" xfId="28852"/>
    <cellStyle name="常规 11 2 6 3" xfId="28853"/>
    <cellStyle name="常规 11 2 6 4" xfId="28854"/>
    <cellStyle name="好_指标五 4_个体（已改）" xfId="28855"/>
    <cellStyle name="好_云南省2008年转移支付测算——州市本级考核部分及政策性测算_Book1 2 2" xfId="28856"/>
    <cellStyle name="强调文字颜色 1 3 3 2 4_个体（已改）" xfId="28857"/>
    <cellStyle name="汇总 2 9 14" xfId="28858"/>
    <cellStyle name="常规 11 2 6_个体（已改）" xfId="28859"/>
    <cellStyle name="常规 11 2 7" xfId="28860"/>
    <cellStyle name="强调文字颜色 1 3 3 2 5 3" xfId="28861"/>
    <cellStyle name="汇总 3 3 15" xfId="28862"/>
    <cellStyle name="汇总 3 3 20" xfId="28863"/>
    <cellStyle name="常规 11 2 7 3" xfId="28864"/>
    <cellStyle name="强调文字颜色 3 10 2_个体（已改）" xfId="28865"/>
    <cellStyle name="汇总 3 3 16" xfId="28866"/>
    <cellStyle name="汇总 3 3 21" xfId="28867"/>
    <cellStyle name="常规 11 2 7 4" xfId="28868"/>
    <cellStyle name="常规 11 2 7_个体（已改）" xfId="28869"/>
    <cellStyle name="常规 11 2 9" xfId="28870"/>
    <cellStyle name="输出 2 6 6_个体（已改）" xfId="28871"/>
    <cellStyle name="常规 2 5 4_个体（已改）" xfId="28872"/>
    <cellStyle name="汇总 2 6 9" xfId="28873"/>
    <cellStyle name="计算 12 5 10 2" xfId="28874"/>
    <cellStyle name="常规 11 3 2" xfId="28875"/>
    <cellStyle name="好_奖励补助测算7.25 (version 1) (version 1)_Book1 3_个体（已改）" xfId="28876"/>
    <cellStyle name="汇总 3 7 14" xfId="28877"/>
    <cellStyle name="注释 6 2 3 4" xfId="28878"/>
    <cellStyle name="常规 18" xfId="28879"/>
    <cellStyle name="常规 23" xfId="28880"/>
    <cellStyle name="常规 11 3 2 2" xfId="28881"/>
    <cellStyle name="常规 7 2 2 2_个体（已改）" xfId="28882"/>
    <cellStyle name="计算 3 4 5 9" xfId="28883"/>
    <cellStyle name="常规 11 3 2 2_个体（已改）" xfId="28884"/>
    <cellStyle name="常规 18_个体（已改）" xfId="28885"/>
    <cellStyle name="常规 23_个体（已改）" xfId="28886"/>
    <cellStyle name="汇总 3 7 15" xfId="28887"/>
    <cellStyle name="注释 6 2 3 5" xfId="28888"/>
    <cellStyle name="常规 11 3 2 3" xfId="28889"/>
    <cellStyle name="常规 19" xfId="28890"/>
    <cellStyle name="常规 24" xfId="28891"/>
    <cellStyle name="常规 11 3 2 3_个体（已改）" xfId="28892"/>
    <cellStyle name="常规 19_个体（已改）" xfId="28893"/>
    <cellStyle name="常规 24_个体（已改）" xfId="28894"/>
    <cellStyle name="汇总 3 7 16" xfId="28895"/>
    <cellStyle name="注释 6 2 3 6" xfId="28896"/>
    <cellStyle name="常规 11 3 2 4" xfId="28897"/>
    <cellStyle name="常规 25" xfId="28898"/>
    <cellStyle name="常规 30" xfId="28899"/>
    <cellStyle name="注释 6 2 3 8" xfId="28900"/>
    <cellStyle name="常规 27" xfId="28901"/>
    <cellStyle name="常规 32" xfId="28902"/>
    <cellStyle name="常规 11 3 2 6" xfId="28903"/>
    <cellStyle name="好_2009年一般性转移支付标准工资_~5676413_Book1 3" xfId="28904"/>
    <cellStyle name="注释 6 2 3 9" xfId="28905"/>
    <cellStyle name="常规 28" xfId="28906"/>
    <cellStyle name="常规 33" xfId="28907"/>
    <cellStyle name="常规 11 3 2 7" xfId="28908"/>
    <cellStyle name="好_2009年一般性转移支付标准工资_~5676413_Book1 4" xfId="28909"/>
    <cellStyle name="常规 11 3 2 8" xfId="28910"/>
    <cellStyle name="常规 29" xfId="28911"/>
    <cellStyle name="常规 34" xfId="28912"/>
    <cellStyle name="计算 4 4 8 3" xfId="28913"/>
    <cellStyle name="汇总 2 5 8 2" xfId="28914"/>
    <cellStyle name="汇总 5 2 2 8 6 2" xfId="28915"/>
    <cellStyle name="适中 6 2 5 3" xfId="28916"/>
    <cellStyle name="常规 11 3 2_个体（已改）" xfId="28917"/>
    <cellStyle name="强调文字颜色 4 12 2 2" xfId="28918"/>
    <cellStyle name="常规 11 3 3" xfId="28919"/>
    <cellStyle name="注释 6 2 4 4" xfId="28920"/>
    <cellStyle name="常规 11 3 3 2" xfId="28921"/>
    <cellStyle name="常规 68" xfId="28922"/>
    <cellStyle name="常规 73" xfId="28923"/>
    <cellStyle name="注释 6 2 4 5" xfId="28924"/>
    <cellStyle name="强调文字颜色 6 3 3 2_个体（已改）" xfId="28925"/>
    <cellStyle name="常规 11 3 3 3" xfId="28926"/>
    <cellStyle name="常规 69" xfId="28927"/>
    <cellStyle name="常规 74" xfId="28928"/>
    <cellStyle name="注释 6 2 4 6" xfId="28929"/>
    <cellStyle name="常规 11 3 3 4" xfId="28930"/>
    <cellStyle name="常规 75" xfId="28931"/>
    <cellStyle name="常规 80" xfId="28932"/>
    <cellStyle name="注释 6 2 5 4" xfId="28933"/>
    <cellStyle name="常规 11 3 4 2" xfId="28934"/>
    <cellStyle name="注释 6 2 5 5" xfId="28935"/>
    <cellStyle name="常规 11 3 4 3" xfId="28936"/>
    <cellStyle name="注释 6 2 5 6" xfId="28937"/>
    <cellStyle name="常规 11 3 4 4" xfId="28938"/>
    <cellStyle name="注释 6 2 6 4" xfId="28939"/>
    <cellStyle name="常规 11 3 5 2" xfId="28940"/>
    <cellStyle name="常规 18 5 2_个体（已改）" xfId="28941"/>
    <cellStyle name="常规 23 5 2_个体（已改）" xfId="28942"/>
    <cellStyle name="注释 6 2 6 5" xfId="28943"/>
    <cellStyle name="常规 11 3 5 3" xfId="28944"/>
    <cellStyle name="计算 6 2 7 10 2" xfId="28945"/>
    <cellStyle name="常规 5 5 2 2 4" xfId="28946"/>
    <cellStyle name="强调文字颜色 4 2 3 2 4 2" xfId="28947"/>
    <cellStyle name="常规 11 3 5_个体（已改）" xfId="28948"/>
    <cellStyle name="常规 11 3 6" xfId="28949"/>
    <cellStyle name="注释 6 2 7 4" xfId="28950"/>
    <cellStyle name="常规 11 3 6 2" xfId="28951"/>
    <cellStyle name="注释 6 2 7 5" xfId="28952"/>
    <cellStyle name="常规 11 3 6 3" xfId="28953"/>
    <cellStyle name="警告文本 4 3 2 3" xfId="28954"/>
    <cellStyle name="常规 11 3 6_个体（已改）" xfId="28955"/>
    <cellStyle name="常规 11 3 7" xfId="28956"/>
    <cellStyle name="常规 11 3 8" xfId="28957"/>
    <cellStyle name="常规 11 3 9" xfId="28958"/>
    <cellStyle name="注释 6 4 2 12" xfId="28959"/>
    <cellStyle name="输出 11 5 5" xfId="28960"/>
    <cellStyle name="常规 11 3_个体（已改）" xfId="28961"/>
    <cellStyle name="计算 12 5 10_个体（已改）" xfId="28962"/>
    <cellStyle name="货币 2 2 2 3" xfId="28963"/>
    <cellStyle name="汇总 2 3 2" xfId="28964"/>
    <cellStyle name="汇总 2 7 9 2" xfId="28965"/>
    <cellStyle name="注释 6 3 3 4" xfId="28966"/>
    <cellStyle name="常规 11 4 2 2" xfId="28967"/>
    <cellStyle name="计算 3 4_个体（已改）" xfId="28968"/>
    <cellStyle name="汇总 2 7 9 3" xfId="28969"/>
    <cellStyle name="注释 6 3 3 5" xfId="28970"/>
    <cellStyle name="常规 11 4 2 3" xfId="28971"/>
    <cellStyle name="汇总 2 7 9 4" xfId="28972"/>
    <cellStyle name="注释 6 3 3 6" xfId="28973"/>
    <cellStyle name="注释 2 10 10 2" xfId="28974"/>
    <cellStyle name="常规 11 4 2 4" xfId="28975"/>
    <cellStyle name="汇总 2 7 9 6" xfId="28976"/>
    <cellStyle name="注释 6 3 3 8" xfId="28977"/>
    <cellStyle name="常规 11 4 2 6" xfId="28978"/>
    <cellStyle name="注释 6 3 4 4" xfId="28979"/>
    <cellStyle name="常规 11 4 3 2" xfId="28980"/>
    <cellStyle name="好_2006年基础数据 2 2_个体（已改）" xfId="28981"/>
    <cellStyle name="注释 6 3 4 5" xfId="28982"/>
    <cellStyle name="常规 11 4 3 3" xfId="28983"/>
    <cellStyle name="注释 6 3 4 6" xfId="28984"/>
    <cellStyle name="常规 11 4 3 4" xfId="28985"/>
    <cellStyle name="计算 6 6 4 5" xfId="28986"/>
    <cellStyle name="常规 11 4 3_个体（已改）" xfId="28987"/>
    <cellStyle name="常规 11 4 4_个体（已改）" xfId="28988"/>
    <cellStyle name="好_2009年一般性转移支付标准工资_不用软件计算9.1不考虑经费管理评价xl_Book1 2_个体（已改）" xfId="28989"/>
    <cellStyle name="汇总 5 4 4" xfId="28990"/>
    <cellStyle name="常规 11 4 5_个体（已改）" xfId="28991"/>
    <cellStyle name="好_检验表 2 2 3" xfId="28992"/>
    <cellStyle name="好_2009年一般性转移支付标准工资_不用软件计算9.1不考虑经费管理评价xl_Book1 3" xfId="28993"/>
    <cellStyle name="常规 11 4 6" xfId="28994"/>
    <cellStyle name="常规 11 4 8" xfId="28995"/>
    <cellStyle name="计算 2 7 12" xfId="28996"/>
    <cellStyle name="常规 11 5 2 3_个体（已改）" xfId="28997"/>
    <cellStyle name="好_~4190974_Book1" xfId="28998"/>
    <cellStyle name="注释 6 4 3 8" xfId="28999"/>
    <cellStyle name="常规 11 5 2 6" xfId="29000"/>
    <cellStyle name="注释 6 4 4 5" xfId="29001"/>
    <cellStyle name="输入 6 2 4 10" xfId="29002"/>
    <cellStyle name="常规 11 5 3 3" xfId="29003"/>
    <cellStyle name="注释 6 4 5 4" xfId="29004"/>
    <cellStyle name="常规 11 5 4 2" xfId="29005"/>
    <cellStyle name="注释 6 4 5 5" xfId="29006"/>
    <cellStyle name="常规 11 5 4 3" xfId="29007"/>
    <cellStyle name="常规 11 5 4_个体（已改）" xfId="29008"/>
    <cellStyle name="常规 11 5 8" xfId="29009"/>
    <cellStyle name="好_云南省2008年转移支付测算——州市本级考核部分及政策性测算_Book1_个体（已改）" xfId="29010"/>
    <cellStyle name="常规 11 6 6" xfId="29011"/>
    <cellStyle name="常规 11 6 7" xfId="29012"/>
    <cellStyle name="常规 11 6 8" xfId="29013"/>
    <cellStyle name="汇总 4 2_个体（已改）" xfId="29014"/>
    <cellStyle name="常规 11 7 4" xfId="29015"/>
    <cellStyle name="好 5 3_个体（已改）" xfId="29016"/>
    <cellStyle name="常规 11 7 6" xfId="29017"/>
    <cellStyle name="常规 2 6_2" xfId="29018"/>
    <cellStyle name="常规 11 7_个体（已改）" xfId="29019"/>
    <cellStyle name="常规 11 8 2" xfId="29020"/>
    <cellStyle name="好_县级公安机关公用经费标准奖励测算方案（定稿）_Book1" xfId="29021"/>
    <cellStyle name="好_0502通海县 2 2 3" xfId="29022"/>
    <cellStyle name="汇总 4 7 14" xfId="29023"/>
    <cellStyle name="常规 11 8 2 2" xfId="29024"/>
    <cellStyle name="好_县级公安机关公用经费标准奖励测算方案（定稿）_Book1 2" xfId="29025"/>
    <cellStyle name="常规 11 8 2_个体（已改）" xfId="29026"/>
    <cellStyle name="好_县级公安机关公用经费标准奖励测算方案（定稿）_Book1_个体（已改）" xfId="29027"/>
    <cellStyle name="常规 11 8 3" xfId="29028"/>
    <cellStyle name="好_03昭通 3 4_个体（已改）" xfId="29029"/>
    <cellStyle name="常规 11 8 4" xfId="29030"/>
    <cellStyle name="注释 2 5 3 13" xfId="29031"/>
    <cellStyle name="注释 6 2 2" xfId="29032"/>
    <cellStyle name="输入 7 5 2 2" xfId="29033"/>
    <cellStyle name="常规 12 10" xfId="29034"/>
    <cellStyle name="计算 6 5 4 11" xfId="29035"/>
    <cellStyle name="好_教师绩效工资测算表（离退休按各地上报数测算）2009年1月1日 3 4_个体（已改）" xfId="29036"/>
    <cellStyle name="注释 6 2 3" xfId="29037"/>
    <cellStyle name="输入 7 5 2 3" xfId="29038"/>
    <cellStyle name="常规 12 11" xfId="29039"/>
    <cellStyle name="注释 2 5 3 14" xfId="29040"/>
    <cellStyle name="好_~4190974 5_个体（已改）" xfId="29041"/>
    <cellStyle name="注释 2 5 3 15" xfId="29042"/>
    <cellStyle name="注释 6 2 4" xfId="29043"/>
    <cellStyle name="输入 7 5 2 4" xfId="29044"/>
    <cellStyle name="常规 12 12" xfId="29045"/>
    <cellStyle name="好_530629_2006年县级财政报表附表 3 2 2" xfId="29046"/>
    <cellStyle name="汇总 8 2 16" xfId="29047"/>
    <cellStyle name="资产 4 4" xfId="29048"/>
    <cellStyle name="常规 12 2 2 4" xfId="29049"/>
    <cellStyle name="好_530629_2006年县级财政报表附表 3 2 3" xfId="29050"/>
    <cellStyle name="汇总 8 2 17" xfId="29051"/>
    <cellStyle name="资产 4 5" xfId="29052"/>
    <cellStyle name="常规 12 2 2 5" xfId="29053"/>
    <cellStyle name="常规 12 2_个体（已改）" xfId="29054"/>
    <cellStyle name="注释 7 2 3 4" xfId="29055"/>
    <cellStyle name="常规 12 3 2 2" xfId="29056"/>
    <cellStyle name="注释 7 2 3 5" xfId="29057"/>
    <cellStyle name="常规 12 3 2 3" xfId="29058"/>
    <cellStyle name="强调文字颜色 2 10 4" xfId="29059"/>
    <cellStyle name="好_530629_2006年县级财政报表附表 4 2 2" xfId="29060"/>
    <cellStyle name="注释 7 2 3 6" xfId="29061"/>
    <cellStyle name="常规 12 3 2 4" xfId="29062"/>
    <cellStyle name="常规 12 3 2_个体（已改）" xfId="29063"/>
    <cellStyle name="计算 3 3 3 4" xfId="29064"/>
    <cellStyle name="常规 12 3 3_个体（已改）" xfId="29065"/>
    <cellStyle name="常规 12 3 6" xfId="29066"/>
    <cellStyle name="注释 7 3 3 4" xfId="29067"/>
    <cellStyle name="输入 7 5 2 12 2" xfId="29068"/>
    <cellStyle name="常规 12 4 2 2" xfId="29069"/>
    <cellStyle name="注释 7 3 3 5" xfId="29070"/>
    <cellStyle name="常规 12 4 2 3" xfId="29071"/>
    <cellStyle name="注释 7 3 3 6" xfId="29072"/>
    <cellStyle name="常规 12 4 2 4" xfId="29073"/>
    <cellStyle name="注释 6 2 20" xfId="29074"/>
    <cellStyle name="注释 6 2 15" xfId="29075"/>
    <cellStyle name="输入 7 5 2 15" xfId="29076"/>
    <cellStyle name="常规 12 4 5" xfId="29077"/>
    <cellStyle name="常规 12 4_个体（已改）" xfId="29078"/>
    <cellStyle name="汇总 3 8 9" xfId="29079"/>
    <cellStyle name="输出 6 3 8 6 2" xfId="29080"/>
    <cellStyle name="常规 12 5 2" xfId="29081"/>
    <cellStyle name="注释 7 4 3 4" xfId="29082"/>
    <cellStyle name="注释 4 3 25" xfId="29083"/>
    <cellStyle name="常规 12 5 2 2" xfId="29084"/>
    <cellStyle name="注释 7 4 3 5" xfId="29085"/>
    <cellStyle name="常规 12 5 2 3" xfId="29086"/>
    <cellStyle name="注释 7 4 3 6" xfId="29087"/>
    <cellStyle name="常规 12 5 2 4" xfId="29088"/>
    <cellStyle name="强调文字颜色 5 3 4 2_个体（已改）" xfId="29089"/>
    <cellStyle name="常规 12 5 3" xfId="29090"/>
    <cellStyle name="常规 12 5 4" xfId="29091"/>
    <cellStyle name="常规 12 5 5" xfId="29092"/>
    <cellStyle name="汇总 3 9 9" xfId="29093"/>
    <cellStyle name="常规 12 6 2" xfId="29094"/>
    <cellStyle name="数字 4 10" xfId="29095"/>
    <cellStyle name="常规 12 6 3" xfId="29096"/>
    <cellStyle name="计算 5 3 6 7" xfId="29097"/>
    <cellStyle name="常规 12 6_个体（已改）" xfId="29098"/>
    <cellStyle name="好_义务教育阶段教职工人数（教育厅提供最终） 5" xfId="29099"/>
    <cellStyle name="汇总 3 4 6 6" xfId="29100"/>
    <cellStyle name="常规 12 9" xfId="29101"/>
    <cellStyle name="常规 3 10_个体（已改）" xfId="29102"/>
    <cellStyle name="强调文字颜色 1 4 5 2 2" xfId="29103"/>
    <cellStyle name="常规 12_个体（已改）" xfId="29104"/>
    <cellStyle name="强调文字颜色 3 4 3 2 3" xfId="29105"/>
    <cellStyle name="常规 13" xfId="29106"/>
    <cellStyle name="常规 13 2" xfId="29107"/>
    <cellStyle name="计算 4 11 6_个体（已改）" xfId="29108"/>
    <cellStyle name="汇总 4 5 9" xfId="29109"/>
    <cellStyle name="汇总 5 2 4 8 7" xfId="29110"/>
    <cellStyle name="输出 4 8 12" xfId="29111"/>
    <cellStyle name="常规 13 2 2" xfId="29112"/>
    <cellStyle name="常规 13 2 3_个体（已改）" xfId="29113"/>
    <cellStyle name="常规 13 2 4" xfId="29114"/>
    <cellStyle name="强调文字颜色 1 3 5 2 3" xfId="29115"/>
    <cellStyle name="好_2007年政法部门业务指标 3 2" xfId="29116"/>
    <cellStyle name="常规 13 2 5" xfId="29117"/>
    <cellStyle name="常规 13 2_个体（已改）" xfId="29118"/>
    <cellStyle name="常规 13 3" xfId="29119"/>
    <cellStyle name="汇总 4 6 9" xfId="29120"/>
    <cellStyle name="常规 13 3 2" xfId="29121"/>
    <cellStyle name="注释 6 2 3 3 4" xfId="29122"/>
    <cellStyle name="常规 13 3 2 3" xfId="29123"/>
    <cellStyle name="常规 17 4" xfId="29124"/>
    <cellStyle name="常规 22 4" xfId="29125"/>
    <cellStyle name="注释 6 2 3 3 5" xfId="29126"/>
    <cellStyle name="常规 13 3 2 4" xfId="29127"/>
    <cellStyle name="常规 17 5" xfId="29128"/>
    <cellStyle name="常规 22 5" xfId="29129"/>
    <cellStyle name="注释 6 2 3 3 6" xfId="29130"/>
    <cellStyle name="常规 13 3 2 5" xfId="29131"/>
    <cellStyle name="常规 17 6" xfId="29132"/>
    <cellStyle name="常规 22 6" xfId="29133"/>
    <cellStyle name="注释 6 2 3 3 7" xfId="29134"/>
    <cellStyle name="常规 13 3 2 6" xfId="29135"/>
    <cellStyle name="常规 17 7" xfId="29136"/>
    <cellStyle name="常规 22 7" xfId="29137"/>
    <cellStyle name="注释 6 2 3 3 8" xfId="29138"/>
    <cellStyle name="常规 13 3 2 7" xfId="29139"/>
    <cellStyle name="常规 17 8" xfId="29140"/>
    <cellStyle name="常规 22 8" xfId="29141"/>
    <cellStyle name="注释 6 2 3 4 5" xfId="29142"/>
    <cellStyle name="常规 13 3 3 4" xfId="29143"/>
    <cellStyle name="常规 18 5" xfId="29144"/>
    <cellStyle name="常规 23 5" xfId="29145"/>
    <cellStyle name="常规 13 3 4" xfId="29146"/>
    <cellStyle name="计算 5 5 5" xfId="29147"/>
    <cellStyle name="常规 13 3 4_个体（已改）" xfId="29148"/>
    <cellStyle name="好_2007年政法部门业务指标 4 2" xfId="29149"/>
    <cellStyle name="常规 13 3 5" xfId="29150"/>
    <cellStyle name="常规 13 3_个体（已改）" xfId="29151"/>
    <cellStyle name="常规 13 4" xfId="29152"/>
    <cellStyle name="汇总 4 7 9" xfId="29153"/>
    <cellStyle name="注释 6 7 12" xfId="29154"/>
    <cellStyle name="常规 13 4 2" xfId="29155"/>
    <cellStyle name="常规 13 4 2_个体（已改）" xfId="29156"/>
    <cellStyle name="计算 6 2 4 6 6" xfId="29157"/>
    <cellStyle name="常规 13 4_个体（已改）" xfId="29158"/>
    <cellStyle name="常规 13 5" xfId="29159"/>
    <cellStyle name="汇总 4 8 9" xfId="29160"/>
    <cellStyle name="常规 13 5 2" xfId="29161"/>
    <cellStyle name="常规 13 5 2 2" xfId="29162"/>
    <cellStyle name="常规 13 5 2 3" xfId="29163"/>
    <cellStyle name="常规 13 5 2 4" xfId="29164"/>
    <cellStyle name="常规 13 5 2 5" xfId="29165"/>
    <cellStyle name="好_20101012(26-47)表 2 2_个体（已改）" xfId="29166"/>
    <cellStyle name="常规 13 5 2_个体（已改）" xfId="29167"/>
    <cellStyle name="计算 5 3 5 10 2" xfId="29168"/>
    <cellStyle name="常规 13 5 3" xfId="29169"/>
    <cellStyle name="好_2006年全省财力计算表（中央、决算）_Book1 2 2" xfId="29170"/>
    <cellStyle name="好_2007年政法部门业务指标 6 2" xfId="29171"/>
    <cellStyle name="好_2009年一般性转移支付标准工资_~5676413 3 4_个体（已改）" xfId="29172"/>
    <cellStyle name="常规 13 5 5" xfId="29173"/>
    <cellStyle name="常规 13 5_个体（已改）" xfId="29174"/>
    <cellStyle name="输入 2 6 3 10 2" xfId="29175"/>
    <cellStyle name="好_M01-2(州市补助收入) 3 2 2" xfId="29176"/>
    <cellStyle name="输入 2 6 6 6 2" xfId="29177"/>
    <cellStyle name="常规 13 6" xfId="29178"/>
    <cellStyle name="汇总 2 2 3 10_个体（已改）" xfId="29179"/>
    <cellStyle name="常规 13 6_个体（已改）" xfId="29180"/>
    <cellStyle name="好_M01-2(州市补助收入) 3 2 2_个体（已改）" xfId="29181"/>
    <cellStyle name="常规 13 7" xfId="29182"/>
    <cellStyle name="好_M01-2(州市补助收入) 3 2 3" xfId="29183"/>
    <cellStyle name="常规 13 8" xfId="29184"/>
    <cellStyle name="好_M01-2(州市补助收入) 3 2 4" xfId="29185"/>
    <cellStyle name="计算 6 5 5 9" xfId="29186"/>
    <cellStyle name="好_银行账户情况表_2010年12月_Book1 2 2_个体（已改）" xfId="29187"/>
    <cellStyle name="常规 13 9" xfId="29188"/>
    <cellStyle name="好_M01-2(州市补助收入) 3 2 5" xfId="29189"/>
    <cellStyle name="常规 13_个体（已改）" xfId="29190"/>
    <cellStyle name="计算 6 5 6" xfId="29191"/>
    <cellStyle name="汇总 3 7 10" xfId="29192"/>
    <cellStyle name="常规 14" xfId="29193"/>
    <cellStyle name="注释 2 5 5 14" xfId="29194"/>
    <cellStyle name="常规 14 11" xfId="29195"/>
    <cellStyle name="常规 14 12" xfId="29196"/>
    <cellStyle name="计算 6 5 6 2" xfId="29197"/>
    <cellStyle name="汇总 3 7 10 2" xfId="29198"/>
    <cellStyle name="常规 14 2" xfId="29199"/>
    <cellStyle name="计算 6 5 6 2 2" xfId="29200"/>
    <cellStyle name="汇总 5 5 9" xfId="29201"/>
    <cellStyle name="常规 14 2 2" xfId="29202"/>
    <cellStyle name="计算 5 9 14" xfId="29203"/>
    <cellStyle name="常规 14 2 2 2" xfId="29204"/>
    <cellStyle name="常规 14 2 2 2 2" xfId="29205"/>
    <cellStyle name="常规 14 2 2 2 3" xfId="29206"/>
    <cellStyle name="常规 14 2 2 2 4" xfId="29207"/>
    <cellStyle name="汇总 7 5 10_个体（已改）" xfId="29208"/>
    <cellStyle name="常规 14 2 2 2_个体（已改）" xfId="29209"/>
    <cellStyle name="常规 14 2 2 3" xfId="29210"/>
    <cellStyle name="常规 14 2 2 3 2" xfId="29211"/>
    <cellStyle name="汇总 5 2 3 19" xfId="29212"/>
    <cellStyle name="汇总 5 2 3 24" xfId="29213"/>
    <cellStyle name="常规 14 2 2 3_个体（已改）" xfId="29214"/>
    <cellStyle name="计算 2 2 2 16" xfId="29215"/>
    <cellStyle name="汇总 5 11 6 2" xfId="29216"/>
    <cellStyle name="常规 14 2 2 4" xfId="29217"/>
    <cellStyle name="常规 14 2 2 5" xfId="29218"/>
    <cellStyle name="常规 14 2 2 5 2" xfId="29219"/>
    <cellStyle name="好_05玉溪_Book1 2 3" xfId="29220"/>
    <cellStyle name="适中 2 7_个体（已改）" xfId="29221"/>
    <cellStyle name="常规 14 2 3 2" xfId="29222"/>
    <cellStyle name="好_城建部门_Book1 2 2 2" xfId="29223"/>
    <cellStyle name="常规 14 2 3 3" xfId="29224"/>
    <cellStyle name="好_地方配套按人均增幅控制8.30xl 2 4_个体（已改）" xfId="29225"/>
    <cellStyle name="常规 14 2 3 4" xfId="29226"/>
    <cellStyle name="常规 14 2 4 2" xfId="29227"/>
    <cellStyle name="常规 14 2 4 4" xfId="29228"/>
    <cellStyle name="常规 5 2" xfId="29229"/>
    <cellStyle name="常规 14 2 4_个体（已改）" xfId="29230"/>
    <cellStyle name="常规 14 2 5 2" xfId="29231"/>
    <cellStyle name="常规 14 2 5 3" xfId="29232"/>
    <cellStyle name="常规 3 5 3_个体（已改）" xfId="29233"/>
    <cellStyle name="好_Book1_2 6_个体（已改）" xfId="29234"/>
    <cellStyle name="好_云南农村义务教育统计表 2 4" xfId="29235"/>
    <cellStyle name="常规 14 2 5_个体（已改）" xfId="29236"/>
    <cellStyle name="常规 14 2 6 2" xfId="29237"/>
    <cellStyle name="汇总 3 3 2 9" xfId="29238"/>
    <cellStyle name="常规 14 2 6 3" xfId="29239"/>
    <cellStyle name="输出 5 3 4" xfId="29240"/>
    <cellStyle name="常规 5 2 2" xfId="29241"/>
    <cellStyle name="常规 14 2 6_个体（已改）" xfId="29242"/>
    <cellStyle name="常规 14 2_个体（已改）" xfId="29243"/>
    <cellStyle name="常规 14 3" xfId="29244"/>
    <cellStyle name="输入 6 2 2 4 13" xfId="29245"/>
    <cellStyle name="注释 3 27" xfId="29246"/>
    <cellStyle name="汇总 5 6 9" xfId="29247"/>
    <cellStyle name="强调文字颜色 4 7 6_个体（已改）" xfId="29248"/>
    <cellStyle name="常规 14 3 2" xfId="29249"/>
    <cellStyle name="常规 14 3 2 3" xfId="29250"/>
    <cellStyle name="汇总 5 12 6 2" xfId="29251"/>
    <cellStyle name="常规 14 3 2 4" xfId="29252"/>
    <cellStyle name="好_下半年禁吸戒毒经费1000万元 6_个体（已改）" xfId="29253"/>
    <cellStyle name="常规 14 3 2 5" xfId="29254"/>
    <cellStyle name="常规 14 3 2 6" xfId="29255"/>
    <cellStyle name="好_2009年一般性转移支付标准工资_不用软件计算9.1不考虑经费管理评价xl_Book1 2 2_个体（已改）" xfId="29256"/>
    <cellStyle name="常规 14 3 3 2" xfId="29257"/>
    <cellStyle name="常规 14 3 3 3" xfId="29258"/>
    <cellStyle name="注释 3 3 2 10" xfId="29259"/>
    <cellStyle name="常规 14 3 3 4" xfId="29260"/>
    <cellStyle name="常规 14 3 3_个体（已改）" xfId="29261"/>
    <cellStyle name="常规 14 3 4" xfId="29262"/>
    <cellStyle name="常规 14 3 4 2" xfId="29263"/>
    <cellStyle name="常规 14 3 4 3" xfId="29264"/>
    <cellStyle name="好_历年教师人数 2 2 3" xfId="29265"/>
    <cellStyle name="常规 14 3 4_个体（已改）" xfId="29266"/>
    <cellStyle name="常规 14 3 5" xfId="29267"/>
    <cellStyle name="常规 14 3 5 3" xfId="29268"/>
    <cellStyle name="常规 14 3 6" xfId="29269"/>
    <cellStyle name="输出 5 2 2 11" xfId="29270"/>
    <cellStyle name="常规 14 3 8" xfId="29271"/>
    <cellStyle name="常规 14 3_个体（已改）" xfId="29272"/>
    <cellStyle name="好_下半年禁毒办案经费分配2544.3万元 3 6" xfId="29273"/>
    <cellStyle name="常规 5 2 2 2_个体（已改）" xfId="29274"/>
    <cellStyle name="计算 3 2 20" xfId="29275"/>
    <cellStyle name="计算 3 2 15" xfId="29276"/>
    <cellStyle name="常规 14 4 2 2 2" xfId="29277"/>
    <cellStyle name="计算 3 2 21" xfId="29278"/>
    <cellStyle name="计算 3 2 16" xfId="29279"/>
    <cellStyle name="常规 14 4 2 2 3" xfId="29280"/>
    <cellStyle name="计算 3 2 22" xfId="29281"/>
    <cellStyle name="计算 3 2 17" xfId="29282"/>
    <cellStyle name="常规 14 4 2 2 4" xfId="29283"/>
    <cellStyle name="常规 14 4 2 3" xfId="29284"/>
    <cellStyle name="常规 14 4 2 3 2" xfId="29285"/>
    <cellStyle name="汇总 5 13 6 2" xfId="29286"/>
    <cellStyle name="常规 14 4 2 4" xfId="29287"/>
    <cellStyle name="常规 14 4 2 6" xfId="29288"/>
    <cellStyle name="常规 14 4 3" xfId="29289"/>
    <cellStyle name="常规 14 4 3 2" xfId="29290"/>
    <cellStyle name="常规 14 4 3 3" xfId="29291"/>
    <cellStyle name="常规 14 4 3 4" xfId="29292"/>
    <cellStyle name="常规 14 4 3_个体（已改）" xfId="29293"/>
    <cellStyle name="常规 14 4 4" xfId="29294"/>
    <cellStyle name="常规 14 4 5" xfId="29295"/>
    <cellStyle name="常规 14 4 6" xfId="29296"/>
    <cellStyle name="常规 14 4 7" xfId="29297"/>
    <cellStyle name="常规 14 4 8" xfId="29298"/>
    <cellStyle name="常规 14 5" xfId="29299"/>
    <cellStyle name="汇总 5 8 9" xfId="29300"/>
    <cellStyle name="常规 14 5 2" xfId="29301"/>
    <cellStyle name="常规 14 5 2 5" xfId="29302"/>
    <cellStyle name="汇总 3 2 2 13" xfId="29303"/>
    <cellStyle name="常规 14 5 3" xfId="29304"/>
    <cellStyle name="常规 14 5 4" xfId="29305"/>
    <cellStyle name="常规 14 5 5" xfId="29306"/>
    <cellStyle name="常规 14 5 6" xfId="29307"/>
    <cellStyle name="常规 14 6" xfId="29308"/>
    <cellStyle name="好_M01-2(州市补助收入) 3 3 2" xfId="29309"/>
    <cellStyle name="计算 6 5 6 6 2" xfId="29310"/>
    <cellStyle name="汇总 5 9 9" xfId="29311"/>
    <cellStyle name="常规 14 6 2" xfId="29312"/>
    <cellStyle name="常规 14 6 3" xfId="29313"/>
    <cellStyle name="常规 14 6 4" xfId="29314"/>
    <cellStyle name="常规 14 6 5" xfId="29315"/>
    <cellStyle name="注释 3 6 3 5" xfId="29316"/>
    <cellStyle name="常规 14 6_个体（已改）" xfId="29317"/>
    <cellStyle name="常规 14 7" xfId="29318"/>
    <cellStyle name="好_M01-2(州市补助收入) 3 3 3" xfId="29319"/>
    <cellStyle name="常规 14 7 2" xfId="29320"/>
    <cellStyle name="计算 6 9 14" xfId="29321"/>
    <cellStyle name="常规 14 7 2 2" xfId="29322"/>
    <cellStyle name="注释 2 2 2 3 16" xfId="29323"/>
    <cellStyle name="常规 14 7 2_个体（已改）" xfId="29324"/>
    <cellStyle name="计算 10 2 16" xfId="29325"/>
    <cellStyle name="好_报表0831（改）_Book1" xfId="29326"/>
    <cellStyle name="常规 14 7 3" xfId="29327"/>
    <cellStyle name="常规 14 8" xfId="29328"/>
    <cellStyle name="常规 14 8 2" xfId="29329"/>
    <cellStyle name="计算 6 5 6_个体（已改）" xfId="29330"/>
    <cellStyle name="汇总 3 7 10_个体（已改）" xfId="29331"/>
    <cellStyle name="输出 6 4 2 8" xfId="29332"/>
    <cellStyle name="常规 14_个体（已改）" xfId="29333"/>
    <cellStyle name="常规 51 7" xfId="29334"/>
    <cellStyle name="计算 6 5 7" xfId="29335"/>
    <cellStyle name="汇总 3 7 11" xfId="29336"/>
    <cellStyle name="常规 15" xfId="29337"/>
    <cellStyle name="常规 20" xfId="29338"/>
    <cellStyle name="注释 8 9" xfId="29339"/>
    <cellStyle name="输入 7 7 9" xfId="29340"/>
    <cellStyle name="好_汇总-县级财政报表附表 5 3" xfId="29341"/>
    <cellStyle name="注释 2 2 2 6 5" xfId="29342"/>
    <cellStyle name="计算 10 5 5" xfId="29343"/>
    <cellStyle name="常规 15 10" xfId="29344"/>
    <cellStyle name="常规 20 10" xfId="29345"/>
    <cellStyle name="计算 6 6 8 2 2" xfId="29346"/>
    <cellStyle name="好_汇总-县级财政报表附表 5 4" xfId="29347"/>
    <cellStyle name="注释 2 2 2 6 6" xfId="29348"/>
    <cellStyle name="计算 10 5 6" xfId="29349"/>
    <cellStyle name="常规 15 11" xfId="29350"/>
    <cellStyle name="常规 15 3 2_个体（已改）" xfId="29351"/>
    <cellStyle name="常规 20 3 2_个体（已改）" xfId="29352"/>
    <cellStyle name="常规 15 4 2 4" xfId="29353"/>
    <cellStyle name="常规 20 4 2 4" xfId="29354"/>
    <cellStyle name="千位分隔 2 2 3 2 2_个体（已改）" xfId="29355"/>
    <cellStyle name="常规 15 4 2 5" xfId="29356"/>
    <cellStyle name="常规 20 4 2 5" xfId="29357"/>
    <cellStyle name="常规 15 4 6" xfId="29358"/>
    <cellStyle name="常规 15 5 2 2" xfId="29359"/>
    <cellStyle name="常规 20 5 2 2" xfId="29360"/>
    <cellStyle name="常规 15 5 2 3" xfId="29361"/>
    <cellStyle name="常规 20 5 2 3" xfId="29362"/>
    <cellStyle name="常规 15 5 2 4" xfId="29363"/>
    <cellStyle name="常规 20 5 2 4" xfId="29364"/>
    <cellStyle name="常规 15 5 2 5" xfId="29365"/>
    <cellStyle name="常规 20 5 2 5" xfId="29366"/>
    <cellStyle name="计算 6 2 2 3 13" xfId="29367"/>
    <cellStyle name="常规 15 5 2_个体（已改）" xfId="29368"/>
    <cellStyle name="常规 20 5 2_个体（已改）" xfId="29369"/>
    <cellStyle name="常规 15 5 3" xfId="29370"/>
    <cellStyle name="常规 20 5 3" xfId="29371"/>
    <cellStyle name="常规 15 5 5" xfId="29372"/>
    <cellStyle name="常规 20 5 5" xfId="29373"/>
    <cellStyle name="常规 15 6 2" xfId="29374"/>
    <cellStyle name="常规 20 6 2" xfId="29375"/>
    <cellStyle name="常规 15 6 3" xfId="29376"/>
    <cellStyle name="常规 20 6 3" xfId="29377"/>
    <cellStyle name="常规 15 6 5" xfId="29378"/>
    <cellStyle name="常规 20 6 5" xfId="29379"/>
    <cellStyle name="常规 15 6_个体（已改）" xfId="29380"/>
    <cellStyle name="常规 20 6_个体（已改）" xfId="29381"/>
    <cellStyle name="常规 15 7" xfId="29382"/>
    <cellStyle name="常规 20 7" xfId="29383"/>
    <cellStyle name="常规 15 7 2" xfId="29384"/>
    <cellStyle name="常规 15 7 3" xfId="29385"/>
    <cellStyle name="常规 15 7_个体（已改）" xfId="29386"/>
    <cellStyle name="常规 15 8" xfId="29387"/>
    <cellStyle name="常规 20 8" xfId="29388"/>
    <cellStyle name="常规 15_个体（已改）" xfId="29389"/>
    <cellStyle name="常规 20_个体（已改）" xfId="29390"/>
    <cellStyle name="计算 6 5 8" xfId="29391"/>
    <cellStyle name="汇总 3 7 12" xfId="29392"/>
    <cellStyle name="注释 6 2 3 2" xfId="29393"/>
    <cellStyle name="常规 16" xfId="29394"/>
    <cellStyle name="常规 21" xfId="29395"/>
    <cellStyle name="注释 6 2 3 2 10" xfId="29396"/>
    <cellStyle name="警告文本 6 3" xfId="29397"/>
    <cellStyle name="常规 16 10" xfId="29398"/>
    <cellStyle name="常规 21 10" xfId="29399"/>
    <cellStyle name="注释 6 2 3 6 8" xfId="29400"/>
    <cellStyle name="常规 16 2 2_个体（已改）" xfId="29401"/>
    <cellStyle name="常规 21 2 2_个体（已改）" xfId="29402"/>
    <cellStyle name="常规 25 8" xfId="29403"/>
    <cellStyle name="常规 16 2 4" xfId="29404"/>
    <cellStyle name="常规 21 2 4" xfId="29405"/>
    <cellStyle name="常规 16 2 5" xfId="29406"/>
    <cellStyle name="常规 21 2 5" xfId="29407"/>
    <cellStyle name="计算 2 8 2_个体（已改）" xfId="29408"/>
    <cellStyle name="常规 16 3 2" xfId="29409"/>
    <cellStyle name="常规 21 3 2" xfId="29410"/>
    <cellStyle name="常规 16 3 2 2" xfId="29411"/>
    <cellStyle name="常规 21 3 2 2" xfId="29412"/>
    <cellStyle name="常规 7 2 2 3_个体（已改）" xfId="29413"/>
    <cellStyle name="常规 16 3 2 3" xfId="29414"/>
    <cellStyle name="常规 21 3 2 3" xfId="29415"/>
    <cellStyle name="常规 16 3 2 4" xfId="29416"/>
    <cellStyle name="常规 21 3 2 4" xfId="29417"/>
    <cellStyle name="好_云南省2008年中小学教师人数统计表_Book1 2 4_个体（已改）" xfId="29418"/>
    <cellStyle name="常规 16 3 2 5" xfId="29419"/>
    <cellStyle name="常规 21 3 2 5" xfId="29420"/>
    <cellStyle name="常规 16 3 3" xfId="29421"/>
    <cellStyle name="常规 21 3 3" xfId="29422"/>
    <cellStyle name="常规 16 3 5" xfId="29423"/>
    <cellStyle name="常规 21 3 5" xfId="29424"/>
    <cellStyle name="常规 16 3_个体（已改）" xfId="29425"/>
    <cellStyle name="常规 21 3_个体（已改）" xfId="29426"/>
    <cellStyle name="常规 16 4 2" xfId="29427"/>
    <cellStyle name="常规 21 4 2" xfId="29428"/>
    <cellStyle name="汇总 2 11 10 2" xfId="29429"/>
    <cellStyle name="常规 16 4 2 2" xfId="29430"/>
    <cellStyle name="常规 21 4 2 2" xfId="29431"/>
    <cellStyle name="常规 16 4 2 3" xfId="29432"/>
    <cellStyle name="常规 21 4 2 3" xfId="29433"/>
    <cellStyle name="常规 16 4 2 4" xfId="29434"/>
    <cellStyle name="常规 21 4 2 4" xfId="29435"/>
    <cellStyle name="常规 16 4 2 5" xfId="29436"/>
    <cellStyle name="常规 21 4 2 5" xfId="29437"/>
    <cellStyle name="小数 2 5 3" xfId="29438"/>
    <cellStyle name="输出 3 4 3 11" xfId="29439"/>
    <cellStyle name="常规 16 4 2_个体（已改）" xfId="29440"/>
    <cellStyle name="常规 21 4 2_个体（已改）" xfId="29441"/>
    <cellStyle name="常规 16 4 3" xfId="29442"/>
    <cellStyle name="常规 21 4 3" xfId="29443"/>
    <cellStyle name="常规 16 4 5" xfId="29444"/>
    <cellStyle name="常规 21 4 5" xfId="29445"/>
    <cellStyle name="注释 4 4 6 3" xfId="29446"/>
    <cellStyle name="常规 16 4_个体（已改）" xfId="29447"/>
    <cellStyle name="常规 21 4_个体（已改）" xfId="29448"/>
    <cellStyle name="汇总 2 11 10_个体（已改）" xfId="29449"/>
    <cellStyle name="常规 16 5 2" xfId="29450"/>
    <cellStyle name="常规 21 5 2" xfId="29451"/>
    <cellStyle name="常规 16 5 2 2" xfId="29452"/>
    <cellStyle name="常规 21 5 2 2" xfId="29453"/>
    <cellStyle name="注释 3 11 9" xfId="29454"/>
    <cellStyle name="好_银行账户情况表_2010年12月_Book1 3_个体（已改）" xfId="29455"/>
    <cellStyle name="常规 16 5 2 3" xfId="29456"/>
    <cellStyle name="常规 21 5 2 3" xfId="29457"/>
    <cellStyle name="常规 16 5 2 4" xfId="29458"/>
    <cellStyle name="常规 21 5 2 4" xfId="29459"/>
    <cellStyle name="常规 16 5 2 5" xfId="29460"/>
    <cellStyle name="常规 21 5 2 5" xfId="29461"/>
    <cellStyle name="常规 16 5 2_个体（已改）" xfId="29462"/>
    <cellStyle name="常规 21 5 2_个体（已改）" xfId="29463"/>
    <cellStyle name="常规 16 5 3" xfId="29464"/>
    <cellStyle name="常规 21 5 3" xfId="29465"/>
    <cellStyle name="常规 16 5 4" xfId="29466"/>
    <cellStyle name="常规 21 5 4" xfId="29467"/>
    <cellStyle name="常规 16 5 5" xfId="29468"/>
    <cellStyle name="常规 21 5 5" xfId="29469"/>
    <cellStyle name="好_县级公安机关公用经费标准奖励测算方案（定稿） 4_个体（已改）" xfId="29470"/>
    <cellStyle name="注释 6 2 3 2 6" xfId="29471"/>
    <cellStyle name="常规 16 6" xfId="29472"/>
    <cellStyle name="常规 21 6" xfId="29473"/>
    <cellStyle name="汇总 2 11 12" xfId="29474"/>
    <cellStyle name="常规 16 6 2" xfId="29475"/>
    <cellStyle name="常规 21 6 2" xfId="29476"/>
    <cellStyle name="常规 16 6 3" xfId="29477"/>
    <cellStyle name="常规 21 6 3" xfId="29478"/>
    <cellStyle name="常规 16 6 5" xfId="29479"/>
    <cellStyle name="常规 21 6 5" xfId="29480"/>
    <cellStyle name="注释 10 2 13" xfId="29481"/>
    <cellStyle name="计算 6 5 8 6_个体（已改）" xfId="29482"/>
    <cellStyle name="常规 25 5 5" xfId="29483"/>
    <cellStyle name="常规 16 6_个体（已改）" xfId="29484"/>
    <cellStyle name="常规 21 6_个体（已改）" xfId="29485"/>
    <cellStyle name="注释 6 2 3 2 7" xfId="29486"/>
    <cellStyle name="常规 16 7" xfId="29487"/>
    <cellStyle name="常规 21 7" xfId="29488"/>
    <cellStyle name="汇总 2 11 13" xfId="29489"/>
    <cellStyle name="常规 16 7 2" xfId="29490"/>
    <cellStyle name="常规 16 7 3" xfId="29491"/>
    <cellStyle name="注释 2 2 2 2 8 6 2" xfId="29492"/>
    <cellStyle name="常规 16 7_个体（已改）" xfId="29493"/>
    <cellStyle name="注释 6 2 3 2 8" xfId="29494"/>
    <cellStyle name="常规 16 8" xfId="29495"/>
    <cellStyle name="常规 21 8" xfId="29496"/>
    <cellStyle name="汇总 2 11 14" xfId="29497"/>
    <cellStyle name="常规 16_个体（已改）" xfId="29498"/>
    <cellStyle name="常规 21_个体（已改）" xfId="29499"/>
    <cellStyle name="计算 6 5 9" xfId="29500"/>
    <cellStyle name="汇总 3 7 13" xfId="29501"/>
    <cellStyle name="注释 6 2 3 3" xfId="29502"/>
    <cellStyle name="常规 17" xfId="29503"/>
    <cellStyle name="常规 22" xfId="29504"/>
    <cellStyle name="好_教师绩效工资测算表（离退休按各地上报数测算）2009年1月1日_Book1 2 6" xfId="29505"/>
    <cellStyle name="注释 6 2 3 3 10" xfId="29506"/>
    <cellStyle name="注释 7 2 2" xfId="29507"/>
    <cellStyle name="常规 17 10" xfId="29508"/>
    <cellStyle name="常规 22 10" xfId="29509"/>
    <cellStyle name="注释 6 2 3 3 11" xfId="29510"/>
    <cellStyle name="注释 7 2 3" xfId="29511"/>
    <cellStyle name="常规 17 11" xfId="29512"/>
    <cellStyle name="常规 17 2 2 2" xfId="29513"/>
    <cellStyle name="常规 22 2 2 2" xfId="29514"/>
    <cellStyle name="常规 17 2 2 3" xfId="29515"/>
    <cellStyle name="常规 22 2 2 3" xfId="29516"/>
    <cellStyle name="好_云南省2008年中小学教职工情况（教育厅提供20090101加工整理） 3 2 3 2" xfId="29517"/>
    <cellStyle name="常规 2 10 2 2" xfId="29518"/>
    <cellStyle name="常规 17 2 2 4" xfId="29519"/>
    <cellStyle name="常规 22 2 2 4" xfId="29520"/>
    <cellStyle name="好_云南省2008年中小学教职工情况（教育厅提供20090101加工整理） 3 2 3 3" xfId="29521"/>
    <cellStyle name="常规 2 10 2 3" xfId="29522"/>
    <cellStyle name="千分位[0]_ 白土" xfId="29523"/>
    <cellStyle name="常规 17 2 2 5" xfId="29524"/>
    <cellStyle name="常规 22 2 2 5" xfId="29525"/>
    <cellStyle name="常规 2 10 2 4" xfId="29526"/>
    <cellStyle name="常规 17 2 2_个体（已改）" xfId="29527"/>
    <cellStyle name="常规 22 2 2_个体（已改）" xfId="29528"/>
    <cellStyle name="常规 17 2 3 2" xfId="29529"/>
    <cellStyle name="输出 5 3 14" xfId="29530"/>
    <cellStyle name="计算 3 2 2 12" xfId="29531"/>
    <cellStyle name="常规 17 2 4" xfId="29532"/>
    <cellStyle name="常规 22 2 4" xfId="29533"/>
    <cellStyle name="输出 5 3 20" xfId="29534"/>
    <cellStyle name="输出 5 3 15" xfId="29535"/>
    <cellStyle name="计算 3 2 2 13" xfId="29536"/>
    <cellStyle name="常规 17 2 5" xfId="29537"/>
    <cellStyle name="常规 22 2 5" xfId="29538"/>
    <cellStyle name="强调文字颜色 5 2 6 2_个体（已改）" xfId="29539"/>
    <cellStyle name="常规 19 2 2 2" xfId="29540"/>
    <cellStyle name="常规 24 2 2 2" xfId="29541"/>
    <cellStyle name="好_0605石屏县_个体（已改）" xfId="29542"/>
    <cellStyle name="输出 5 3 21" xfId="29543"/>
    <cellStyle name="输出 5 3 16" xfId="29544"/>
    <cellStyle name="计算 3 2 2 14" xfId="29545"/>
    <cellStyle name="常规 17 2 6" xfId="29546"/>
    <cellStyle name="常规 19 2 2 3" xfId="29547"/>
    <cellStyle name="常规 24 2 2 3" xfId="29548"/>
    <cellStyle name="输出 5 3 22" xfId="29549"/>
    <cellStyle name="输出 5 3 17" xfId="29550"/>
    <cellStyle name="计算 3 2 2 15" xfId="29551"/>
    <cellStyle name="常规 17 2 7" xfId="29552"/>
    <cellStyle name="输出 2 7 8 2 2" xfId="29553"/>
    <cellStyle name="常规 2 6 6 2 2" xfId="29554"/>
    <cellStyle name="汇总 2 2 8 4" xfId="29555"/>
    <cellStyle name="常规 17 2_个体（已改）" xfId="29556"/>
    <cellStyle name="常规 22 2_个体（已改）" xfId="29557"/>
    <cellStyle name="常规 17 3 2 4" xfId="29558"/>
    <cellStyle name="常规 22 3 2 4" xfId="29559"/>
    <cellStyle name="常规 3 2 2 3 3" xfId="29560"/>
    <cellStyle name="常规 2 11 2 3" xfId="29561"/>
    <cellStyle name="汇总 2 3 3_个体（已改）" xfId="29562"/>
    <cellStyle name="常规 17 3 2 5" xfId="29563"/>
    <cellStyle name="常规 22 3 2 5" xfId="29564"/>
    <cellStyle name="常规 3 2 2 3 4" xfId="29565"/>
    <cellStyle name="常规 17 3 4" xfId="29566"/>
    <cellStyle name="常规 22 3 4" xfId="29567"/>
    <cellStyle name="常规 17 3 5" xfId="29568"/>
    <cellStyle name="常规 22 3 5" xfId="29569"/>
    <cellStyle name="常规 17 3 6" xfId="29570"/>
    <cellStyle name="常规 17 4 2 2" xfId="29571"/>
    <cellStyle name="常规 22 4 2 2" xfId="29572"/>
    <cellStyle name="常规 17 4 2 3" xfId="29573"/>
    <cellStyle name="常规 22 4 2 3" xfId="29574"/>
    <cellStyle name="常规 3 2 3 3 2" xfId="29575"/>
    <cellStyle name="常规 17 4 2 4" xfId="29576"/>
    <cellStyle name="常规 22 4 2 4" xfId="29577"/>
    <cellStyle name="常规 3 2 3 3 3" xfId="29578"/>
    <cellStyle name="常规 17 4 2 5" xfId="29579"/>
    <cellStyle name="常规 22 4 2 5" xfId="29580"/>
    <cellStyle name="常规 3 2 3 3 4" xfId="29581"/>
    <cellStyle name="好_云南农村义务教育统计表 7 2" xfId="29582"/>
    <cellStyle name="常规 17 4 2_个体（已改）" xfId="29583"/>
    <cellStyle name="常规 22 4 2_个体（已改）" xfId="29584"/>
    <cellStyle name="注释 7 2 13" xfId="29585"/>
    <cellStyle name="常规 17 4 3" xfId="29586"/>
    <cellStyle name="常规 22 4 3" xfId="29587"/>
    <cellStyle name="注释 7 2 14" xfId="29588"/>
    <cellStyle name="常规 17 4 4" xfId="29589"/>
    <cellStyle name="常规 22 4 4" xfId="29590"/>
    <cellStyle name="注释 7 2 20" xfId="29591"/>
    <cellStyle name="注释 7 2 15" xfId="29592"/>
    <cellStyle name="常规 17 4 5" xfId="29593"/>
    <cellStyle name="常规 22 4 5" xfId="29594"/>
    <cellStyle name="注释 7 2 21" xfId="29595"/>
    <cellStyle name="注释 7 2 16" xfId="29596"/>
    <cellStyle name="常规 17 4 6" xfId="29597"/>
    <cellStyle name="常规 17 5 2 2" xfId="29598"/>
    <cellStyle name="常规 22 5 2 2" xfId="29599"/>
    <cellStyle name="常规 17 5 2 4" xfId="29600"/>
    <cellStyle name="常规 22 5 2 4" xfId="29601"/>
    <cellStyle name="常规 3 2 4 3 3" xfId="29602"/>
    <cellStyle name="常规 2 13 2 3" xfId="29603"/>
    <cellStyle name="常规 17 5 2 5" xfId="29604"/>
    <cellStyle name="常规 22 5 2 5" xfId="29605"/>
    <cellStyle name="常规 3 2 4 3 4" xfId="29606"/>
    <cellStyle name="适中 2 4 2" xfId="29607"/>
    <cellStyle name="常规 17 5 2_个体（已改）" xfId="29608"/>
    <cellStyle name="常规 22 5 2_个体（已改）" xfId="29609"/>
    <cellStyle name="常规 17 5 4" xfId="29610"/>
    <cellStyle name="常规 22 5 4" xfId="29611"/>
    <cellStyle name="常规 17 5 5" xfId="29612"/>
    <cellStyle name="常规 22 5 5" xfId="29613"/>
    <cellStyle name="常规 17 6 2" xfId="29614"/>
    <cellStyle name="常规 22 6 2" xfId="29615"/>
    <cellStyle name="常规 17 6 3" xfId="29616"/>
    <cellStyle name="常规 22 6 3" xfId="29617"/>
    <cellStyle name="常规 17 6 5" xfId="29618"/>
    <cellStyle name="常规 22 6 5" xfId="29619"/>
    <cellStyle name="常规 17 6_个体（已改）" xfId="29620"/>
    <cellStyle name="常规 22 6_个体（已改）" xfId="29621"/>
    <cellStyle name="输出 5 4 12" xfId="29622"/>
    <cellStyle name="计算 3 2 3 10" xfId="29623"/>
    <cellStyle name="常规 17 7 2" xfId="29624"/>
    <cellStyle name="常规 2 3 5 3_个体（已改）" xfId="29625"/>
    <cellStyle name="输出 5 4 13" xfId="29626"/>
    <cellStyle name="计算 3 2 3 11" xfId="29627"/>
    <cellStyle name="常规 17 7 3" xfId="29628"/>
    <cellStyle name="常规 17 7_个体（已改）" xfId="29629"/>
    <cellStyle name="好_2、土地面积、人口、粮食产量基本情况 2 4" xfId="29630"/>
    <cellStyle name="强调文字颜色 2 4 5 2 2" xfId="29631"/>
    <cellStyle name="常规 17_个体（已改）" xfId="29632"/>
    <cellStyle name="常规 22_个体（已改）" xfId="29633"/>
    <cellStyle name="好_丽江汇总_Book1 2_个体（已改）" xfId="29634"/>
    <cellStyle name="常规 18 2 2 2" xfId="29635"/>
    <cellStyle name="常规 23 2 2 2" xfId="29636"/>
    <cellStyle name="常规 18 2 2 4" xfId="29637"/>
    <cellStyle name="常规 23 2 2 4" xfId="29638"/>
    <cellStyle name="常规 18 2 2_个体（已改）" xfId="29639"/>
    <cellStyle name="常规 23 2 2_个体（已改）" xfId="29640"/>
    <cellStyle name="常规 18 2 3" xfId="29641"/>
    <cellStyle name="常规 23 2 3" xfId="29642"/>
    <cellStyle name="常规 18 2 4" xfId="29643"/>
    <cellStyle name="常规 23 2 4" xfId="29644"/>
    <cellStyle name="常规 18 2 5" xfId="29645"/>
    <cellStyle name="常规 23 2 5" xfId="29646"/>
    <cellStyle name="好_0502通海县 3 2 2 2" xfId="29647"/>
    <cellStyle name="常规 18 3 2 2" xfId="29648"/>
    <cellStyle name="常规 23 3 2 2" xfId="29649"/>
    <cellStyle name="常规 9 3 8" xfId="29650"/>
    <cellStyle name="常规 18 3 2 3" xfId="29651"/>
    <cellStyle name="常规 23 3 2 3" xfId="29652"/>
    <cellStyle name="常规 18 3 2 4" xfId="29653"/>
    <cellStyle name="常规 23 3 2 4" xfId="29654"/>
    <cellStyle name="常规 18 3 2 5" xfId="29655"/>
    <cellStyle name="常规 23 3 2 5" xfId="29656"/>
    <cellStyle name="常规 18 3 5" xfId="29657"/>
    <cellStyle name="常规 23 3 5" xfId="29658"/>
    <cellStyle name="好_0502通海县 3 2 3 2" xfId="29659"/>
    <cellStyle name="常规 18 4 2 3" xfId="29660"/>
    <cellStyle name="常规 23 4 2 3" xfId="29661"/>
    <cellStyle name="常规 18 4 2 4" xfId="29662"/>
    <cellStyle name="常规 23 4 2 4" xfId="29663"/>
    <cellStyle name="汇总 5 2 7 10 2" xfId="29664"/>
    <cellStyle name="输出 3 4 8_个体（已改）" xfId="29665"/>
    <cellStyle name="常规 18 4 2 5" xfId="29666"/>
    <cellStyle name="常规 23 4 2 5" xfId="29667"/>
    <cellStyle name="常规 3 3 6_个体（已改）" xfId="29668"/>
    <cellStyle name="汇总 3 2 5 7" xfId="29669"/>
    <cellStyle name="常规 18 4 2_个体（已改）" xfId="29670"/>
    <cellStyle name="常规 23 4 2_个体（已改）" xfId="29671"/>
    <cellStyle name="注释 7 7 13" xfId="29672"/>
    <cellStyle name="常规 18 4 3" xfId="29673"/>
    <cellStyle name="常规 23 4 3" xfId="29674"/>
    <cellStyle name="注释 7 7 14" xfId="29675"/>
    <cellStyle name="常规 18 4 4" xfId="29676"/>
    <cellStyle name="常规 23 4 4" xfId="29677"/>
    <cellStyle name="常规 18 4 5" xfId="29678"/>
    <cellStyle name="常规 23 4 5" xfId="29679"/>
    <cellStyle name="常规 18 4_个体（已改）" xfId="29680"/>
    <cellStyle name="常规 23 4_个体（已改）" xfId="29681"/>
    <cellStyle name="常规 18 5 2" xfId="29682"/>
    <cellStyle name="常规 23 5 2" xfId="29683"/>
    <cellStyle name="汇总 5 5 6 6_个体（已改）" xfId="29684"/>
    <cellStyle name="好_2009年一般性转移支付标准工资_地方配套按人均增幅控制8.31（调整结案率后）xl 2 6" xfId="29685"/>
    <cellStyle name="常规 18 5 2 2" xfId="29686"/>
    <cellStyle name="常规 23 5 2 2" xfId="29687"/>
    <cellStyle name="输出 2 7 2 12_个体（已改）" xfId="29688"/>
    <cellStyle name="好_2009年一般性转移支付标准工资_地方配套按人均增幅控制8.31（调整结案率后）xl 2 7" xfId="29689"/>
    <cellStyle name="常规 18 5 2 3" xfId="29690"/>
    <cellStyle name="常规 23 5 2 3" xfId="29691"/>
    <cellStyle name="常规 18 5 2 5" xfId="29692"/>
    <cellStyle name="常规 23 5 2 5" xfId="29693"/>
    <cellStyle name="计算 4 3 8 6_个体（已改）" xfId="29694"/>
    <cellStyle name="常规 18 5 3" xfId="29695"/>
    <cellStyle name="常规 23 5 3" xfId="29696"/>
    <cellStyle name="常规 18 5 4" xfId="29697"/>
    <cellStyle name="常规 23 5 4" xfId="29698"/>
    <cellStyle name="常规 18 5 5" xfId="29699"/>
    <cellStyle name="常规 23 5 5" xfId="29700"/>
    <cellStyle name="注释 6 2 3 4 6" xfId="29701"/>
    <cellStyle name="常规 18 6" xfId="29702"/>
    <cellStyle name="常规 23 6" xfId="29703"/>
    <cellStyle name="常规 18 6 2" xfId="29704"/>
    <cellStyle name="常规 23 6 2" xfId="29705"/>
    <cellStyle name="常规 18 6_个体（已改）" xfId="29706"/>
    <cellStyle name="常规 23 6_个体（已改）" xfId="29707"/>
    <cellStyle name="汇总 9 17" xfId="29708"/>
    <cellStyle name="汇总 9 22" xfId="29709"/>
    <cellStyle name="注释 6 2 3 4 7" xfId="29710"/>
    <cellStyle name="常规 18 7" xfId="29711"/>
    <cellStyle name="常规 23 7" xfId="29712"/>
    <cellStyle name="常规 18 7 2" xfId="29713"/>
    <cellStyle name="注释 6 2 3 4 8" xfId="29714"/>
    <cellStyle name="常规 18 8" xfId="29715"/>
    <cellStyle name="常规 23 8" xfId="29716"/>
    <cellStyle name="常规 19 2 2" xfId="29717"/>
    <cellStyle name="常规 24 2 2" xfId="29718"/>
    <cellStyle name="常规 19 2 2 4" xfId="29719"/>
    <cellStyle name="常规 24 2 2 4" xfId="29720"/>
    <cellStyle name="常规 19 2 2_个体（已改）" xfId="29721"/>
    <cellStyle name="常规 24 2 2_个体（已改）" xfId="29722"/>
    <cellStyle name="常规 19 2 3" xfId="29723"/>
    <cellStyle name="常规 24 2 3" xfId="29724"/>
    <cellStyle name="常规 19 2 4" xfId="29725"/>
    <cellStyle name="常规 24 2 4" xfId="29726"/>
    <cellStyle name="常规 19 2 5" xfId="29727"/>
    <cellStyle name="常规 24 2 5" xfId="29728"/>
    <cellStyle name="输出 6 2 3 3 10" xfId="29729"/>
    <cellStyle name="常规 19 2_个体（已改）" xfId="29730"/>
    <cellStyle name="常规 24 2_个体（已改）" xfId="29731"/>
    <cellStyle name="好_0502通海县 3 2 2 3" xfId="29732"/>
    <cellStyle name="常规 19 3 2 2" xfId="29733"/>
    <cellStyle name="常规 24 3 2 2" xfId="29734"/>
    <cellStyle name="常规 19 3 2 4" xfId="29735"/>
    <cellStyle name="常规 24 3 2 4" xfId="29736"/>
    <cellStyle name="好_下半年禁吸戒毒经费1000万元 7_个体（已改）" xfId="29737"/>
    <cellStyle name="常规 19 3 2 5" xfId="29738"/>
    <cellStyle name="常规 24 3 2 5" xfId="29739"/>
    <cellStyle name="常规 19 3 2_个体（已改）" xfId="29740"/>
    <cellStyle name="常规 24 3 2_个体（已改）" xfId="29741"/>
    <cellStyle name="汇总 2 7" xfId="29742"/>
    <cellStyle name="常规 19 3 3" xfId="29743"/>
    <cellStyle name="常规 24 3 3" xfId="29744"/>
    <cellStyle name="汇总 3 2 2 2 2" xfId="29745"/>
    <cellStyle name="常规 19 3 4" xfId="29746"/>
    <cellStyle name="常规 24 3 4" xfId="29747"/>
    <cellStyle name="汇总 3 2 2 2 3" xfId="29748"/>
    <cellStyle name="常规 19 3 5" xfId="29749"/>
    <cellStyle name="常规 24 3 5" xfId="29750"/>
    <cellStyle name="常规 19 4 2 3" xfId="29751"/>
    <cellStyle name="常规 24 4 2 3" xfId="29752"/>
    <cellStyle name="常规 19 4 2 4" xfId="29753"/>
    <cellStyle name="常规 24 4 2 4" xfId="29754"/>
    <cellStyle name="输出 2 13 5" xfId="29755"/>
    <cellStyle name="常规 19 4 2_个体（已改）" xfId="29756"/>
    <cellStyle name="常规 24 4 2_个体（已改）" xfId="29757"/>
    <cellStyle name="常规 19 4 3" xfId="29758"/>
    <cellStyle name="常规 24 4 3" xfId="29759"/>
    <cellStyle name="汇总 3 2 2 3 2" xfId="29760"/>
    <cellStyle name="常规 19 4 4" xfId="29761"/>
    <cellStyle name="常规 24 4 4" xfId="29762"/>
    <cellStyle name="常规 19 4 5" xfId="29763"/>
    <cellStyle name="常规 24 4 5" xfId="29764"/>
    <cellStyle name="常规 19 4_个体（已改）" xfId="29765"/>
    <cellStyle name="常规 24 4_个体（已改）" xfId="29766"/>
    <cellStyle name="注释 6 2 3 5 5" xfId="29767"/>
    <cellStyle name="常规 19 5" xfId="29768"/>
    <cellStyle name="常规 24 5" xfId="29769"/>
    <cellStyle name="常规 19 5 2 3" xfId="29770"/>
    <cellStyle name="常规 24 5 2 3" xfId="29771"/>
    <cellStyle name="汇总 4 2 2 11" xfId="29772"/>
    <cellStyle name="常规 19 5 2 4" xfId="29773"/>
    <cellStyle name="常规 24 5 2 4" xfId="29774"/>
    <cellStyle name="汇总 4 2 2 12" xfId="29775"/>
    <cellStyle name="常规 19 5 2 5" xfId="29776"/>
    <cellStyle name="常规 24 5 2 5" xfId="29777"/>
    <cellStyle name="汇总 4 2 2 13" xfId="29778"/>
    <cellStyle name="常规 19 5 2_个体（已改）" xfId="29779"/>
    <cellStyle name="常规 24 5 2_个体（已改）" xfId="29780"/>
    <cellStyle name="常规 19 5 4" xfId="29781"/>
    <cellStyle name="常规 24 5 4" xfId="29782"/>
    <cellStyle name="常规 19 5 5" xfId="29783"/>
    <cellStyle name="常规 24 5 5" xfId="29784"/>
    <cellStyle name="好_2007年可用财力 2 5_个体（已改）" xfId="29785"/>
    <cellStyle name="常规 19 5_个体（已改）" xfId="29786"/>
    <cellStyle name="常规 24 5_个体（已改）" xfId="29787"/>
    <cellStyle name="注释 6 2 3 5 6" xfId="29788"/>
    <cellStyle name="常规 19 6" xfId="29789"/>
    <cellStyle name="常规 24 6" xfId="29790"/>
    <cellStyle name="常规 19 6 4" xfId="29791"/>
    <cellStyle name="常规 24 6 4" xfId="29792"/>
    <cellStyle name="常规 19 6 5" xfId="29793"/>
    <cellStyle name="常规 24 6 5" xfId="29794"/>
    <cellStyle name="常规 19 6_个体（已改）" xfId="29795"/>
    <cellStyle name="常规 24 6_个体（已改）" xfId="29796"/>
    <cellStyle name="注释 6 2 3 5 7" xfId="29797"/>
    <cellStyle name="常规 19 7" xfId="29798"/>
    <cellStyle name="常规 24 7" xfId="29799"/>
    <cellStyle name="注释 6 2 3 5 8" xfId="29800"/>
    <cellStyle name="常规 19 8" xfId="29801"/>
    <cellStyle name="常规 24 8" xfId="29802"/>
    <cellStyle name="常规 2 10" xfId="29803"/>
    <cellStyle name="常规 2 2 2 6 3" xfId="29804"/>
    <cellStyle name="输出 3 3 3 3" xfId="29805"/>
    <cellStyle name="好_云南省2008年中小学教职工情况（教育厅提供20090101加工整理） 3 2 3" xfId="29806"/>
    <cellStyle name="常规 2 10 2" xfId="29807"/>
    <cellStyle name="好_云南省2008年中小学教职工情况（教育厅提供20090101加工整理） 3 2 3_个体（已改）" xfId="29808"/>
    <cellStyle name="常规 2 10 2_个体（已改）" xfId="29809"/>
    <cellStyle name="好_2006年分析表 2 2 3" xfId="29810"/>
    <cellStyle name="常规 2 10 3 3" xfId="29811"/>
    <cellStyle name="好_2006年分析表 2 3 2" xfId="29812"/>
    <cellStyle name="常规 2 10 4 2" xfId="29813"/>
    <cellStyle name="常规 3 8 2_个体（已改）" xfId="29814"/>
    <cellStyle name="强调文字颜色 3 6 2 4 3" xfId="29815"/>
    <cellStyle name="常规 2 10 4_个体（已改）" xfId="29816"/>
    <cellStyle name="好_奖励补助测算7.25 (version 1) (version 1) 5 3" xfId="29817"/>
    <cellStyle name="好_2006年分析表 2 3_个体（已改）" xfId="29818"/>
    <cellStyle name="常规 2 10_个体（已改）" xfId="29819"/>
    <cellStyle name="常规 2 11" xfId="29820"/>
    <cellStyle name="常规 2 2 2 6 4" xfId="29821"/>
    <cellStyle name="输出 3 3 4 3" xfId="29822"/>
    <cellStyle name="常规 3 2 2 3" xfId="29823"/>
    <cellStyle name="好_云南省2008年中小学教职工情况（教育厅提供20090101加工整理） 3 3 3" xfId="29824"/>
    <cellStyle name="常规 2 11 2" xfId="29825"/>
    <cellStyle name="常规 3 2 2 3_个体（已改）" xfId="29826"/>
    <cellStyle name="常规 2 11 2_个体（已改）" xfId="29827"/>
    <cellStyle name="常规 2 12" xfId="29828"/>
    <cellStyle name="常规 2 2 2 6 5" xfId="29829"/>
    <cellStyle name="输出 3 3 5 3" xfId="29830"/>
    <cellStyle name="常规 3 2 3 3" xfId="29831"/>
    <cellStyle name="输出 2 5 12" xfId="29832"/>
    <cellStyle name="常规 2 12 2" xfId="29833"/>
    <cellStyle name="输出 3 3 5 5" xfId="29834"/>
    <cellStyle name="常规 3 2 3 5" xfId="29835"/>
    <cellStyle name="好_2006年分析表 4 3" xfId="29836"/>
    <cellStyle name="好_Book1_3_Book1_个体（已改）" xfId="29837"/>
    <cellStyle name="输出 2 5 14" xfId="29838"/>
    <cellStyle name="常规 2 12 4" xfId="29839"/>
    <cellStyle name="常规 2 12_个体（已改）" xfId="29840"/>
    <cellStyle name="好_奖励补助测算7.25 3 3" xfId="29841"/>
    <cellStyle name="计算 3 5 2" xfId="29842"/>
    <cellStyle name="常规 2 13" xfId="29843"/>
    <cellStyle name="常规 2 2 2 6 6" xfId="29844"/>
    <cellStyle name="输出 3 3 6 3" xfId="29845"/>
    <cellStyle name="常规 3 2 4 3" xfId="29846"/>
    <cellStyle name="计算 3 5 2 2" xfId="29847"/>
    <cellStyle name="常规 2 13 2" xfId="29848"/>
    <cellStyle name="适中 7 4 2" xfId="29849"/>
    <cellStyle name="强调文字颜色 3 4 2 3 3" xfId="29850"/>
    <cellStyle name="常规 3 2 4 3_个体（已改）" xfId="29851"/>
    <cellStyle name="计算 5 6 5" xfId="29852"/>
    <cellStyle name="常规 2 13 2_个体（已改）" xfId="29853"/>
    <cellStyle name="输出 3 3 6 5" xfId="29854"/>
    <cellStyle name="常规 3 2 4 5" xfId="29855"/>
    <cellStyle name="好_2006年分析表 5 3" xfId="29856"/>
    <cellStyle name="计算 3 5 2 4" xfId="29857"/>
    <cellStyle name="常规 2 13 4" xfId="29858"/>
    <cellStyle name="输出 3 3 6 6" xfId="29859"/>
    <cellStyle name="常规 3 2 4 6" xfId="29860"/>
    <cellStyle name="计算 3 5 2 5" xfId="29861"/>
    <cellStyle name="常规 2 13 5" xfId="29862"/>
    <cellStyle name="注释 6 6 7 5" xfId="29863"/>
    <cellStyle name="计算 3 5 2_个体（已改）" xfId="29864"/>
    <cellStyle name="常规 2 13_个体（已改）" xfId="29865"/>
    <cellStyle name="好_云南省2008年中小学教师人数统计表_Book1 2 5" xfId="29866"/>
    <cellStyle name="计算 3 5 3" xfId="29867"/>
    <cellStyle name="常规 2 14" xfId="29868"/>
    <cellStyle name="常规 2 2 2 6 7" xfId="29869"/>
    <cellStyle name="输出 3 3 7 3" xfId="29870"/>
    <cellStyle name="常规 3 2 5 3" xfId="29871"/>
    <cellStyle name="注释 4 4 12" xfId="29872"/>
    <cellStyle name="输入 7 3 4 12" xfId="29873"/>
    <cellStyle name="计算 3 5 3 2" xfId="29874"/>
    <cellStyle name="常规 2 14 2" xfId="29875"/>
    <cellStyle name="常规 2 14 2 2" xfId="29876"/>
    <cellStyle name="汇总 5" xfId="29877"/>
    <cellStyle name="好_2009年一般性转移支付标准工资_奖励补助测算7.25 3_个体（已改）" xfId="29878"/>
    <cellStyle name="常规 2 14 2 3" xfId="29879"/>
    <cellStyle name="汇总 6" xfId="29880"/>
    <cellStyle name="输出 3 3 7 4" xfId="29881"/>
    <cellStyle name="强调文字颜色 4 6 7_个体（已改）" xfId="29882"/>
    <cellStyle name="常规 3 2 5 4" xfId="29883"/>
    <cellStyle name="好_2006年分析表 6 2" xfId="29884"/>
    <cellStyle name="输出 10 8 6 2" xfId="29885"/>
    <cellStyle name="好_M01-2(州市补助收入) 3_个体（已改）" xfId="29886"/>
    <cellStyle name="注释 4 4 13" xfId="29887"/>
    <cellStyle name="输入 7 3 4 13" xfId="29888"/>
    <cellStyle name="计算 3 5 3 3" xfId="29889"/>
    <cellStyle name="常规 2 14 3" xfId="29890"/>
    <cellStyle name="输出 3 3 7 5" xfId="29891"/>
    <cellStyle name="常规 3 2 5 5" xfId="29892"/>
    <cellStyle name="注释 4 4 14" xfId="29893"/>
    <cellStyle name="输入 7 3 4 14" xfId="29894"/>
    <cellStyle name="计算 3 5 3 4" xfId="29895"/>
    <cellStyle name="常规 2 14 4" xfId="29896"/>
    <cellStyle name="注释 4 4 21" xfId="29897"/>
    <cellStyle name="注释 4 4 16" xfId="29898"/>
    <cellStyle name="计算 3 5 3 6" xfId="29899"/>
    <cellStyle name="常规 2 14 6" xfId="29900"/>
    <cellStyle name="注释 4 4 22" xfId="29901"/>
    <cellStyle name="注释 4 4 17" xfId="29902"/>
    <cellStyle name="计算 3 5 3 7" xfId="29903"/>
    <cellStyle name="常规 2 14 7" xfId="29904"/>
    <cellStyle name="计算 3 5 3_个体（已改）" xfId="29905"/>
    <cellStyle name="常规 2 14_个体（已改）" xfId="29906"/>
    <cellStyle name="计算 3 5 4" xfId="29907"/>
    <cellStyle name="常规 2 15" xfId="29908"/>
    <cellStyle name="常规 2 20" xfId="29909"/>
    <cellStyle name="输出 3 3 8 4" xfId="29910"/>
    <cellStyle name="常规 3 2 6 4" xfId="29911"/>
    <cellStyle name="计算 3 5 4 3" xfId="29912"/>
    <cellStyle name="常规 2 15 3" xfId="29913"/>
    <cellStyle name="输出 5 5 6 4" xfId="29914"/>
    <cellStyle name="常规 2 2 10" xfId="29915"/>
    <cellStyle name="常规 2 2 10 2" xfId="29916"/>
    <cellStyle name="汇总 5 2 3 2 5" xfId="29917"/>
    <cellStyle name="常规 2 2 10 3" xfId="29918"/>
    <cellStyle name="汇总 5 2 3 2 6" xfId="29919"/>
    <cellStyle name="常规 2 2 10 4" xfId="29920"/>
    <cellStyle name="汇总 5 2 3 2 7" xfId="29921"/>
    <cellStyle name="常规 2 2 10 5" xfId="29922"/>
    <cellStyle name="汇总 5 2 3 2 8" xfId="29923"/>
    <cellStyle name="常规 2 2 10 6" xfId="29924"/>
    <cellStyle name="汇总 5 2 3 2 9" xfId="29925"/>
    <cellStyle name="常规 2 2 10_个体（已改）" xfId="29926"/>
    <cellStyle name="输出 5 5 6 5" xfId="29927"/>
    <cellStyle name="常规 2 2 11" xfId="29928"/>
    <cellStyle name="常规 2 2 11 2" xfId="29929"/>
    <cellStyle name="汇总 5 2 3 3 5" xfId="29930"/>
    <cellStyle name="常规 2 2 11 2 2" xfId="29931"/>
    <cellStyle name="警告文本 5 2 5" xfId="29932"/>
    <cellStyle name="常规 2 3 2 2 4 2" xfId="29933"/>
    <cellStyle name="常规 2 2 11 2 3" xfId="29934"/>
    <cellStyle name="常规 2 2 11 3" xfId="29935"/>
    <cellStyle name="汇总 5 2 3 3 6" xfId="29936"/>
    <cellStyle name="常规 2 2 11 4" xfId="29937"/>
    <cellStyle name="汇总 5 2 3 3 7" xfId="29938"/>
    <cellStyle name="常规 2 2 11_个体（已改）" xfId="29939"/>
    <cellStyle name="输出 5 5 6 6" xfId="29940"/>
    <cellStyle name="常规 2 2 12" xfId="29941"/>
    <cellStyle name="输出 5 5 6 6 2" xfId="29942"/>
    <cellStyle name="常规 2 2 12 2" xfId="29943"/>
    <cellStyle name="汇总 5 2 3 4 5" xfId="29944"/>
    <cellStyle name="常规 2 2 12 3" xfId="29945"/>
    <cellStyle name="汇总 5 2 3 4 6" xfId="29946"/>
    <cellStyle name="常规 2 2 12_个体（已改）" xfId="29947"/>
    <cellStyle name="输出 5 5 6 7" xfId="29948"/>
    <cellStyle name="常规 2 2 13" xfId="29949"/>
    <cellStyle name="输出 5 5 6 8" xfId="29950"/>
    <cellStyle name="常规 2 2 14" xfId="29951"/>
    <cellStyle name="常规 2 2 15" xfId="29952"/>
    <cellStyle name="输入 2 2 6 10" xfId="29953"/>
    <cellStyle name="常规 2 2 16" xfId="29954"/>
    <cellStyle name="输出 2 3 4" xfId="29955"/>
    <cellStyle name="常规 2 2 2" xfId="29956"/>
    <cellStyle name="输出 2 3 4 10" xfId="29957"/>
    <cellStyle name="常规 2 2 2 10" xfId="29958"/>
    <cellStyle name="输出 2 3 4 11" xfId="29959"/>
    <cellStyle name="常规 2 2 2 11" xfId="29960"/>
    <cellStyle name="输出 2 3 4 12" xfId="29961"/>
    <cellStyle name="常规 2 2 2 12" xfId="29962"/>
    <cellStyle name="常规 8 4 3 3" xfId="29963"/>
    <cellStyle name="常规 2 2 2 2 2" xfId="29964"/>
    <cellStyle name="注释 3 8 12" xfId="29965"/>
    <cellStyle name="常规 2 2 2 2 2 2" xfId="29966"/>
    <cellStyle name="常规 2 2 2 2 2 2_个体（已改）" xfId="29967"/>
    <cellStyle name="常规 2 2 2 2 2 3_个体（已改）" xfId="29968"/>
    <cellStyle name="注释 3 8 14" xfId="29969"/>
    <cellStyle name="常规 2 2 2 2 2 4" xfId="29970"/>
    <cellStyle name="注释 3 8 15" xfId="29971"/>
    <cellStyle name="常规 2 2 2 2 2 5" xfId="29972"/>
    <cellStyle name="常规 4 2 4 2 2 3" xfId="29973"/>
    <cellStyle name="好_医疗保险已改 2_个体（已改）" xfId="29974"/>
    <cellStyle name="注释 3 8 17" xfId="29975"/>
    <cellStyle name="常规 2 2 2 2 2 7" xfId="29976"/>
    <cellStyle name="常规 2 2 2 2 2 8" xfId="29977"/>
    <cellStyle name="常规 8 4 3 4" xfId="29978"/>
    <cellStyle name="常规 2 2 2 2 3" xfId="29979"/>
    <cellStyle name="常规 2 2 2 2 3 2" xfId="29980"/>
    <cellStyle name="汇总 5 4 5 10" xfId="29981"/>
    <cellStyle name="常规 2 2 2 2 3 3" xfId="29982"/>
    <cellStyle name="汇总 5 4 5 11" xfId="29983"/>
    <cellStyle name="常规 2 2 2 2 3 4" xfId="29984"/>
    <cellStyle name="汇总 5 4 5 12" xfId="29985"/>
    <cellStyle name="常规 2 2 2 2 4 2" xfId="29986"/>
    <cellStyle name="常规 2 2 2 2 4 3" xfId="29987"/>
    <cellStyle name="常规 2 2 2 2 4 4" xfId="29988"/>
    <cellStyle name="注释 8 2 13" xfId="29989"/>
    <cellStyle name="常规 2 2 2 2 4_个体（已改）" xfId="29990"/>
    <cellStyle name="常规 2 2 2 2 5" xfId="29991"/>
    <cellStyle name="好_奖励补助测算7.25 13" xfId="29992"/>
    <cellStyle name="常规 2 2 2 2 5 2" xfId="29993"/>
    <cellStyle name="常规 2 2 2 2 5 3" xfId="29994"/>
    <cellStyle name="汇总 3 4 2 12 2" xfId="29995"/>
    <cellStyle name="好_奖励补助测算7.25 14" xfId="29996"/>
    <cellStyle name="强调文字颜色 5 2 2 3" xfId="29997"/>
    <cellStyle name="常规 2 2 2 2 5_个体（已改）" xfId="29998"/>
    <cellStyle name="常规 2 2 2 2 6" xfId="29999"/>
    <cellStyle name="汇总 5 5_个体（已改）" xfId="30000"/>
    <cellStyle name="常规 2 2 2 2 6 2" xfId="30001"/>
    <cellStyle name="常规 2 2 2 2 6 3" xfId="30002"/>
    <cellStyle name="常规 2 2 2 2 6_个体（已改）" xfId="30003"/>
    <cellStyle name="常规 2 2 2 2 8" xfId="30004"/>
    <cellStyle name="常规 2 2 2 2_个体（已改）" xfId="30005"/>
    <cellStyle name="好_城建部门 3 3 2" xfId="30006"/>
    <cellStyle name="常规 2 2 2 3 2 3" xfId="30007"/>
    <cellStyle name="强调文字颜色 3 5 2 2 2" xfId="30008"/>
    <cellStyle name="常规 2 2 2 3 2 4" xfId="30009"/>
    <cellStyle name="强调文字颜色 3 5 2 2 3" xfId="30010"/>
    <cellStyle name="常规 2 2 2 3 2 5" xfId="30011"/>
    <cellStyle name="汇总 8 2 10" xfId="30012"/>
    <cellStyle name="常规 2 2 2 3 2 6" xfId="30013"/>
    <cellStyle name="常规 2 2 2 3 3 2" xfId="30014"/>
    <cellStyle name="常规 2 2 2 3 3 3" xfId="30015"/>
    <cellStyle name="好_城建部门_Book1 2 2" xfId="30016"/>
    <cellStyle name="常规 2 2 2 3 3 4" xfId="30017"/>
    <cellStyle name="好_城建部门_Book1 2 3" xfId="30018"/>
    <cellStyle name="计算 9 21" xfId="30019"/>
    <cellStyle name="计算 9 16" xfId="30020"/>
    <cellStyle name="常规 2 2 2 3 3_个体（已改）" xfId="30021"/>
    <cellStyle name="常规 2 2 2 3 4 2" xfId="30022"/>
    <cellStyle name="常规 2 2 2 3 4 3" xfId="30023"/>
    <cellStyle name="好_城建部门_Book1 3 2" xfId="30024"/>
    <cellStyle name="常规 2 2 2 3 4_个体（已改）" xfId="30025"/>
    <cellStyle name="常规 2 2 2 3 5 2" xfId="30026"/>
    <cellStyle name="常规 2 2 2 3 5 3" xfId="30027"/>
    <cellStyle name="输入 2 6 8 2" xfId="30028"/>
    <cellStyle name="千位分隔 2 3 2 2 7" xfId="30029"/>
    <cellStyle name="常规 2 2 2 3 5_个体（已改）" xfId="30030"/>
    <cellStyle name="常规 2 2 2 4 2 3_个体（已改）" xfId="30031"/>
    <cellStyle name="强调文字颜色 3 5 3 2 2" xfId="30032"/>
    <cellStyle name="常规 2 2 2 4 2 4" xfId="30033"/>
    <cellStyle name="强调文字颜色 3 5 3 2 3" xfId="30034"/>
    <cellStyle name="常规 2 2 2 4 2 5" xfId="30035"/>
    <cellStyle name="常规 2 2 2 4 2 6" xfId="30036"/>
    <cellStyle name="常规 2 2 2 4 3" xfId="30037"/>
    <cellStyle name="常规 2 2 2 4 3 2" xfId="30038"/>
    <cellStyle name="好_2009年一般性转移支付标准工资_奖励补助测算7.23 5_个体（已改）" xfId="30039"/>
    <cellStyle name="输出 10 6 2 2" xfId="30040"/>
    <cellStyle name="汇总 2 6 5 10" xfId="30041"/>
    <cellStyle name="常规 2 2 2 4 3 3" xfId="30042"/>
    <cellStyle name="好_地方配套按人均增幅控制8.30xl" xfId="30043"/>
    <cellStyle name="汇总 2 6 5 11" xfId="30044"/>
    <cellStyle name="常规 2 2 2 4 3 4" xfId="30045"/>
    <cellStyle name="常规 2 2 2 4 4" xfId="30046"/>
    <cellStyle name="常规 2 2 2 4 4 2" xfId="30047"/>
    <cellStyle name="常规 2 2 2 4 4 3" xfId="30048"/>
    <cellStyle name="注释 4 6 2 13" xfId="30049"/>
    <cellStyle name="常规 2 2 2 4 4_个体（已改）" xfId="30050"/>
    <cellStyle name="常规 2 2 2 4 5" xfId="30051"/>
    <cellStyle name="计算 3 3 2" xfId="30052"/>
    <cellStyle name="常规 2 2 2 4 6" xfId="30053"/>
    <cellStyle name="计算 3 3 3" xfId="30054"/>
    <cellStyle name="常规 2 2 2 4 7" xfId="30055"/>
    <cellStyle name="计算 3 3 4" xfId="30056"/>
    <cellStyle name="常规 2 2 2 4 8" xfId="30057"/>
    <cellStyle name="常规 2 2 2 4_个体（已改）" xfId="30058"/>
    <cellStyle name="常规 2 2 2 5 2" xfId="30059"/>
    <cellStyle name="常规 2 2 2 5 2 2" xfId="30060"/>
    <cellStyle name="常规 2 2 2 5 2 3" xfId="30061"/>
    <cellStyle name="强调文字颜色 3 5 4 2 2" xfId="30062"/>
    <cellStyle name="常规 2 2 2 5 2 4" xfId="30063"/>
    <cellStyle name="强调文字颜色 3 5 4 2 3" xfId="30064"/>
    <cellStyle name="常规 2 2 2 5 2 5" xfId="30065"/>
    <cellStyle name="常规 2 8 4_个体（已改）" xfId="30066"/>
    <cellStyle name="常规 2 2 2 5 2_个体（已改）" xfId="30067"/>
    <cellStyle name="常规 2 2 2 5 3" xfId="30068"/>
    <cellStyle name="常规 2 2 2 5 5" xfId="30069"/>
    <cellStyle name="计算 3 4 2" xfId="30070"/>
    <cellStyle name="常规 2 2 2 5 6" xfId="30071"/>
    <cellStyle name="常规 2 2 2 5_个体（已改）" xfId="30072"/>
    <cellStyle name="计算 3 3 6 2 2" xfId="30073"/>
    <cellStyle name="常规 2 2 2 6_个体（已改）" xfId="30074"/>
    <cellStyle name="注释 4 8 12" xfId="30075"/>
    <cellStyle name="常规 2 2 2 7 2 2" xfId="30076"/>
    <cellStyle name="解释性文本 2 7 7" xfId="30077"/>
    <cellStyle name="好_2009年一般性转移支付标准工资_奖励补助测算7.25 9 2" xfId="30078"/>
    <cellStyle name="常规 2 2 2 7 2_个体（已改）" xfId="30079"/>
    <cellStyle name="常规 2 2 2 7 3" xfId="30080"/>
    <cellStyle name="汇总 6 8 6 2" xfId="30081"/>
    <cellStyle name="常规 2 2 2 7 4" xfId="30082"/>
    <cellStyle name="输出 2 3 4 8" xfId="30083"/>
    <cellStyle name="常规 2 2 2 8" xfId="30084"/>
    <cellStyle name="计算 8 7 7" xfId="30085"/>
    <cellStyle name="好_2006年全省财力计算表（中央、决算） 5_个体（已改）" xfId="30086"/>
    <cellStyle name="输出 2 3 4 9" xfId="30087"/>
    <cellStyle name="计算 8 7 8" xfId="30088"/>
    <cellStyle name="常规 2 2 2 9" xfId="30089"/>
    <cellStyle name="输出 2 3 5 10" xfId="30090"/>
    <cellStyle name="常规 2 2 3 10" xfId="30091"/>
    <cellStyle name="输出 2 3 5 11" xfId="30092"/>
    <cellStyle name="常规 2 2 3 11" xfId="30093"/>
    <cellStyle name="输出 2 3 5 2" xfId="30094"/>
    <cellStyle name="警告文本 3 3 2 6" xfId="30095"/>
    <cellStyle name="常规 2 2 3 2" xfId="30096"/>
    <cellStyle name="汇总 10 5 5" xfId="30097"/>
    <cellStyle name="常规 2 2 3 2 2" xfId="30098"/>
    <cellStyle name="好_M01-2(州市补助收入)_Book1 2 3" xfId="30099"/>
    <cellStyle name="常规 2 2 3 2 2 2" xfId="30100"/>
    <cellStyle name="常规 2 2 3 2 2 3" xfId="30101"/>
    <cellStyle name="常规 2 2 3 2 2 4" xfId="30102"/>
    <cellStyle name="常规 2 2 3 2 2 5" xfId="30103"/>
    <cellStyle name="常规 2 2 3 2 2_个体（已改）" xfId="30104"/>
    <cellStyle name="常规 2 2 3 2 3" xfId="30105"/>
    <cellStyle name="常规 2 2 3 2 4" xfId="30106"/>
    <cellStyle name="常规 2 2 3 2 5" xfId="30107"/>
    <cellStyle name="常规 2 2 3 2 6" xfId="30108"/>
    <cellStyle name="常规 2 2 3 2_个体（已改）" xfId="30109"/>
    <cellStyle name="输出 2 3 5 3" xfId="30110"/>
    <cellStyle name="计算 8 8 2" xfId="30111"/>
    <cellStyle name="常规 2 2 3 3" xfId="30112"/>
    <cellStyle name="汇总 10 5 6" xfId="30113"/>
    <cellStyle name="常规 2 2 3 3 2 3" xfId="30114"/>
    <cellStyle name="常规 2 2 3 3 2 4" xfId="30115"/>
    <cellStyle name="强调文字颜色 3 6 2 2 2" xfId="30116"/>
    <cellStyle name="好_奖励补助测算7.25 (version 1) (version 1) 3 2" xfId="30117"/>
    <cellStyle name="常规 2 2 3 3 2 5" xfId="30118"/>
    <cellStyle name="强调文字颜色 3 6 2 2 3" xfId="30119"/>
    <cellStyle name="好_奖励补助测算7.25 (version 1) (version 1) 3 3" xfId="30120"/>
    <cellStyle name="计算 8 8 2_个体（已改）" xfId="30121"/>
    <cellStyle name="计算 5 5 5 7" xfId="30122"/>
    <cellStyle name="常规 2 2 3 3_个体（已改）" xfId="30123"/>
    <cellStyle name="常规 2 2 3 4 2" xfId="30124"/>
    <cellStyle name="常规 2 2 3 4 2 2" xfId="30125"/>
    <cellStyle name="常规 2 2 3 4 2 3" xfId="30126"/>
    <cellStyle name="强调文字颜色 3 6 3 2 2" xfId="30127"/>
    <cellStyle name="计算 4 8 10_个体（已改）" xfId="30128"/>
    <cellStyle name="常规 2 2 3 4 2 4" xfId="30129"/>
    <cellStyle name="好_00省级(打印) 2 3_个体（已改）" xfId="30130"/>
    <cellStyle name="常规 2 2 3 4 3" xfId="30131"/>
    <cellStyle name="常规 2 2 3 4 4" xfId="30132"/>
    <cellStyle name="常规 2 2 3 4 5" xfId="30133"/>
    <cellStyle name="计算 4 3 2" xfId="30134"/>
    <cellStyle name="常规 2 2 3 4 6" xfId="30135"/>
    <cellStyle name="常规 2 2 3 4_个体（已改）" xfId="30136"/>
    <cellStyle name="输出 2 3 5 5" xfId="30137"/>
    <cellStyle name="计算 8 8 4" xfId="30138"/>
    <cellStyle name="常规 2 2 3 5" xfId="30139"/>
    <cellStyle name="汇总 10 5 8" xfId="30140"/>
    <cellStyle name="常规 2 2 3 5 2" xfId="30141"/>
    <cellStyle name="强调文字颜色 3 6 4 2 2" xfId="30142"/>
    <cellStyle name="常规 2 2 3 5 2 4" xfId="30143"/>
    <cellStyle name="常规 2 2 3 5 2 5" xfId="30144"/>
    <cellStyle name="强调文字颜色 3 6 4 2 3" xfId="30145"/>
    <cellStyle name="好_2009年一般性转移支付标准工资_奖励补助测算7.25 (version 1) (version 1) 7_个体（已改）" xfId="30146"/>
    <cellStyle name="常规 2 2 3 5 2_个体（已改）" xfId="30147"/>
    <cellStyle name="常规 2 2 3 5 4" xfId="30148"/>
    <cellStyle name="常规 2 2 3 5 5" xfId="30149"/>
    <cellStyle name="计算 8 8 5" xfId="30150"/>
    <cellStyle name="常规 2 2 3 6" xfId="30151"/>
    <cellStyle name="输出 2 3 5 6" xfId="30152"/>
    <cellStyle name="好_0605石屏县 5_个体（已改）" xfId="30153"/>
    <cellStyle name="汇总 10 5 9" xfId="30154"/>
    <cellStyle name="常规 2 2 3 6 4" xfId="30155"/>
    <cellStyle name="常规 7 11" xfId="30156"/>
    <cellStyle name="输入 2 2 6 2 2" xfId="30157"/>
    <cellStyle name="输出 2 3 5 7" xfId="30158"/>
    <cellStyle name="计算 8 8 6" xfId="30159"/>
    <cellStyle name="常规 2 2 3 7" xfId="30160"/>
    <cellStyle name="计算 8 8 6 2" xfId="30161"/>
    <cellStyle name="常规 2 2 3 7 2" xfId="30162"/>
    <cellStyle name="常规 2 2 3 7 3" xfId="30163"/>
    <cellStyle name="计算 8 8 6_个体（已改）" xfId="30164"/>
    <cellStyle name="常规 2 2 3 7_个体（已改）" xfId="30165"/>
    <cellStyle name="输入 2 2 6 2 3" xfId="30166"/>
    <cellStyle name="输出 2 3 5 8" xfId="30167"/>
    <cellStyle name="计算 8 8 7" xfId="30168"/>
    <cellStyle name="常规 2 2 3 8" xfId="30169"/>
    <cellStyle name="公司标准表 2" xfId="30170"/>
    <cellStyle name="输出 2 3 5 9" xfId="30171"/>
    <cellStyle name="计算 8 8 8" xfId="30172"/>
    <cellStyle name="常规 2 2 3 9" xfId="30173"/>
    <cellStyle name="公司标准表 3" xfId="30174"/>
    <cellStyle name="输出 2 3 5_个体（已改）" xfId="30175"/>
    <cellStyle name="常规 2 2 3_个体（已改）" xfId="30176"/>
    <cellStyle name="常规 2 2 4 10" xfId="30177"/>
    <cellStyle name="输出 2 3 6 2" xfId="30178"/>
    <cellStyle name="常规 2 2 4 2" xfId="30179"/>
    <cellStyle name="汇总 10 6 5" xfId="30180"/>
    <cellStyle name="输出 2 3 6 2 2" xfId="30181"/>
    <cellStyle name="强调文字颜色 1 3 7" xfId="30182"/>
    <cellStyle name="常规 2 2 4 2 2" xfId="30183"/>
    <cellStyle name="计算 5 12 6" xfId="30184"/>
    <cellStyle name="强调文字颜色 1 3 7 2" xfId="30185"/>
    <cellStyle name="计算 4 6_个体（已改）" xfId="30186"/>
    <cellStyle name="常规 2 2 4 2 2 2" xfId="30187"/>
    <cellStyle name="好_不用软件计算9.1不考虑经费管理评价xl 3 3 3" xfId="30188"/>
    <cellStyle name="强调文字颜色 1 3 7 3" xfId="30189"/>
    <cellStyle name="计算 5 12 7" xfId="30190"/>
    <cellStyle name="常规 2 2 4 2 2 3" xfId="30191"/>
    <cellStyle name="常规 2 2 4 2 2 5" xfId="30192"/>
    <cellStyle name="注释 6 2 4 3 12" xfId="30193"/>
    <cellStyle name="常规 3 3 3 2 5" xfId="30194"/>
    <cellStyle name="强调文字颜色 1 3 7_个体（已改）" xfId="30195"/>
    <cellStyle name="常规 2 2 4 2 2_个体（已改）" xfId="30196"/>
    <cellStyle name="强调文字颜色 1 3 8" xfId="30197"/>
    <cellStyle name="常规 2 2 4 2 3" xfId="30198"/>
    <cellStyle name="强调文字颜色 1 3 8 2" xfId="30199"/>
    <cellStyle name="常规 2 2 4 2 3 2" xfId="30200"/>
    <cellStyle name="好_2006年基础数据 3 4_个体（已改）" xfId="30201"/>
    <cellStyle name="强调文字颜色 1 3 9" xfId="30202"/>
    <cellStyle name="常规 2 2 4 2 4" xfId="30203"/>
    <cellStyle name="公司标准表 10" xfId="30204"/>
    <cellStyle name="输出 2 3 6 2_个体（已改）" xfId="30205"/>
    <cellStyle name="常规 2 2 4 2_个体（已改）" xfId="30206"/>
    <cellStyle name="输出 2 3 6 3" xfId="30207"/>
    <cellStyle name="常规 2 2 4 3" xfId="30208"/>
    <cellStyle name="汇总 10 6 6" xfId="30209"/>
    <cellStyle name="常规 2 2 4 3 2 3" xfId="30210"/>
    <cellStyle name="常规 2 3 2 2 3_个体（已改）" xfId="30211"/>
    <cellStyle name="强调文字颜色 3 7 2 2 2" xfId="30212"/>
    <cellStyle name="常规 2 2 4 3 2 4" xfId="30213"/>
    <cellStyle name="常规 3 2 7 2_个体（已改）" xfId="30214"/>
    <cellStyle name="强调文字颜色 3 7 2 2 3" xfId="30215"/>
    <cellStyle name="常规 2 2 4 3 2 5" xfId="30216"/>
    <cellStyle name="常规 2 2 4 3_个体（已改）" xfId="30217"/>
    <cellStyle name="汇总 10 6 6_个体（已改）" xfId="30218"/>
    <cellStyle name="输出 2 3 6 4" xfId="30219"/>
    <cellStyle name="常规 2 2 4 4" xfId="30220"/>
    <cellStyle name="汇总 10 6 7" xfId="30221"/>
    <cellStyle name="强调文字颜色 1 5 7" xfId="30222"/>
    <cellStyle name="输入 2 7 4 10" xfId="30223"/>
    <cellStyle name="常规 2 2 4 4 2" xfId="30224"/>
    <cellStyle name="输入 2 7 4 10 2" xfId="30225"/>
    <cellStyle name="常规 2 2 4 4 2 2" xfId="30226"/>
    <cellStyle name="常规 2 2 4 4 2 3" xfId="30227"/>
    <cellStyle name="常规 2 2 4 4 2 4" xfId="30228"/>
    <cellStyle name="汇总 2 9 10_个体（已改）" xfId="30229"/>
    <cellStyle name="强调文字颜色 3 7 3 2 2" xfId="30230"/>
    <cellStyle name="汇总 6 6_个体（已改）" xfId="30231"/>
    <cellStyle name="常规 2 2 4 4 2_个体（已改）" xfId="30232"/>
    <cellStyle name="强调文字颜色 1 5 8" xfId="30233"/>
    <cellStyle name="输入 2 7 4 11" xfId="30234"/>
    <cellStyle name="常规 2 2 4 4 3" xfId="30235"/>
    <cellStyle name="输入 2 7 4 12" xfId="30236"/>
    <cellStyle name="常规 2 2 4 4 4" xfId="30237"/>
    <cellStyle name="输入 2 7 4 13" xfId="30238"/>
    <cellStyle name="常规 2 2 4 4 5" xfId="30239"/>
    <cellStyle name="计算 5 3 2" xfId="30240"/>
    <cellStyle name="输入 2 7 4 14" xfId="30241"/>
    <cellStyle name="常规 2 2 4 4 6" xfId="30242"/>
    <cellStyle name="常规 2 2 4 4_个体（已改）" xfId="30243"/>
    <cellStyle name="输出 2 3 6 5" xfId="30244"/>
    <cellStyle name="常规 2 2 4 5" xfId="30245"/>
    <cellStyle name="汇总 10 6 8" xfId="30246"/>
    <cellStyle name="强调文字颜色 1 6 7" xfId="30247"/>
    <cellStyle name="常规 2 2 4 5 2" xfId="30248"/>
    <cellStyle name="好_2009年一般性转移支付标准工资_奖励补助测算5.24冯铸 3_个体（已改）" xfId="30249"/>
    <cellStyle name="输出 5 2 2 3" xfId="30250"/>
    <cellStyle name="好_2007年人员分部门统计表 2 6" xfId="30251"/>
    <cellStyle name="强调文字颜色 1 6 7 2" xfId="30252"/>
    <cellStyle name="常规 2 2 4 5 2 2" xfId="30253"/>
    <cellStyle name="强调文字颜色 3 7 4 2 2" xfId="30254"/>
    <cellStyle name="常规 2 2 4 5 2 4" xfId="30255"/>
    <cellStyle name="强调文字颜色 3 7 4 2 3" xfId="30256"/>
    <cellStyle name="常规 2 2 4 5 2 5" xfId="30257"/>
    <cellStyle name="好_2007年检察院案件数_Book1 2 2" xfId="30258"/>
    <cellStyle name="注释 2 8 7" xfId="30259"/>
    <cellStyle name="强调文字颜色 1 6 7_个体（已改）" xfId="30260"/>
    <cellStyle name="常规 2 2 4 5 2_个体（已改）" xfId="30261"/>
    <cellStyle name="强调文字颜色 1 6 8" xfId="30262"/>
    <cellStyle name="常规 2 2 4 5 3" xfId="30263"/>
    <cellStyle name="常规 2 2 4 5 5" xfId="30264"/>
    <cellStyle name="输出 2 3 6 6" xfId="30265"/>
    <cellStyle name="常规 2 2 4 6" xfId="30266"/>
    <cellStyle name="汇总 4 2 3 10_个体（已改）" xfId="30267"/>
    <cellStyle name="输出 2 3 6 6 2" xfId="30268"/>
    <cellStyle name="强调文字颜色 1 7 7" xfId="30269"/>
    <cellStyle name="常规 2 2 4 6 2" xfId="30270"/>
    <cellStyle name="强调文字颜色 1 7 8" xfId="30271"/>
    <cellStyle name="常规 2 2 4 6 3" xfId="30272"/>
    <cellStyle name="好_0502通海县 3_个体（已改）" xfId="30273"/>
    <cellStyle name="常规 2 2 4 6 4" xfId="30274"/>
    <cellStyle name="常规 2 2 4 6 5" xfId="30275"/>
    <cellStyle name="输入 6 3 9" xfId="30276"/>
    <cellStyle name="输出 2 3 6 6_个体（已改）" xfId="30277"/>
    <cellStyle name="输入 5 2 2 9" xfId="30278"/>
    <cellStyle name="常规 2 2 4 6_个体（已改）" xfId="30279"/>
    <cellStyle name="输出 2 3 6 7" xfId="30280"/>
    <cellStyle name="常规 2 2 4 7" xfId="30281"/>
    <cellStyle name="常规 2 2 4 7_个体（已改）" xfId="30282"/>
    <cellStyle name="好_2009年一般性转移支付标准工资_奖励补助测算5.24冯铸 3 2 3 3" xfId="30283"/>
    <cellStyle name="输出 2 3 6 8" xfId="30284"/>
    <cellStyle name="强调文字颜色 2 2 3 4_个体（已改）" xfId="30285"/>
    <cellStyle name="常规 2 2 4 8" xfId="30286"/>
    <cellStyle name="输出 2 3 6 9" xfId="30287"/>
    <cellStyle name="常规 2 2 4 9" xfId="30288"/>
    <cellStyle name="输出 2 3 7" xfId="30289"/>
    <cellStyle name="常规 2 2 5" xfId="30290"/>
    <cellStyle name="输出 2 3 7 2" xfId="30291"/>
    <cellStyle name="常规 2 2 5 2" xfId="30292"/>
    <cellStyle name="汇总 10 7 5" xfId="30293"/>
    <cellStyle name="汇总 3 28" xfId="30294"/>
    <cellStyle name="输出 2 3 7 2 2" xfId="30295"/>
    <cellStyle name="强调文字颜色 2 3 7" xfId="30296"/>
    <cellStyle name="常规 2 2 5 2 2" xfId="30297"/>
    <cellStyle name="强调文字颜色 2 3 7 2" xfId="30298"/>
    <cellStyle name="链接单元格 2 4 2 4" xfId="30299"/>
    <cellStyle name="常规 2 2 5 2 2 2" xfId="30300"/>
    <cellStyle name="计算 8 4 10" xfId="30301"/>
    <cellStyle name="常规 2 2 5 2 2 2 2" xfId="30302"/>
    <cellStyle name="计算 8 4 12" xfId="30303"/>
    <cellStyle name="常规 2 2 5 2 2 2 4" xfId="30304"/>
    <cellStyle name="计算 8 4 13" xfId="30305"/>
    <cellStyle name="常规 2 2 5 2 2 2 5" xfId="30306"/>
    <cellStyle name="强调文字颜色 5 2 2 2 4" xfId="30307"/>
    <cellStyle name="公司标准表 2 3 2 2 2" xfId="30308"/>
    <cellStyle name="强调文字颜色 2 3 7 3" xfId="30309"/>
    <cellStyle name="常规 2 2 5 2 2 3" xfId="30310"/>
    <cellStyle name="强调文字颜色 5 2 2 2 5" xfId="30311"/>
    <cellStyle name="公司标准表 2 3 2 2 3" xfId="30312"/>
    <cellStyle name="好_义务教育阶段教职工人数（教育厅提供最终） 7 2" xfId="30313"/>
    <cellStyle name="常规 2 2 5 2 2 4" xfId="30314"/>
    <cellStyle name="常规 2 2 5 2 2 5" xfId="30315"/>
    <cellStyle name="强调文字颜色 2 3 7_个体（已改）" xfId="30316"/>
    <cellStyle name="常规 2 2 5 2 2_个体（已改）" xfId="30317"/>
    <cellStyle name="强调文字颜色 2 3 8" xfId="30318"/>
    <cellStyle name="常规 2 2 5 2 3" xfId="30319"/>
    <cellStyle name="强调文字颜色 2 3 8 2" xfId="30320"/>
    <cellStyle name="常规 2 2 5 2 3 2" xfId="30321"/>
    <cellStyle name="常规 2 2 5 2 3 2 2" xfId="30322"/>
    <cellStyle name="常规 2 2 5 2 3 2 3" xfId="30323"/>
    <cellStyle name="好_奖励补助测算7.25 6 2" xfId="30324"/>
    <cellStyle name="常规 2 2 5 2 3 2 4" xfId="30325"/>
    <cellStyle name="好_奖励补助测算7.25 6 3" xfId="30326"/>
    <cellStyle name="适中 2 6 2_个体（已改）" xfId="30327"/>
    <cellStyle name="计算 2 5 2 13" xfId="30328"/>
    <cellStyle name="公司标准表 2 2 2 2" xfId="30329"/>
    <cellStyle name="常规 2 2 5 2 3 2 5" xfId="30330"/>
    <cellStyle name="强调文字颜色 2 3 8 3" xfId="30331"/>
    <cellStyle name="常规 2 2 5 2 3 3" xfId="30332"/>
    <cellStyle name="好_义务教育阶段教职工人数（教育厅提供最终） 8 2" xfId="30333"/>
    <cellStyle name="强调文字颜色 2 3 8 4" xfId="30334"/>
    <cellStyle name="常规 2 2 5 2 3 4" xfId="30335"/>
    <cellStyle name="常规 2 2 5 2 3 5" xfId="30336"/>
    <cellStyle name="强调文字颜色 2 3 8_个体（已改）" xfId="30337"/>
    <cellStyle name="常规 2 2 5 2 3_个体（已改）" xfId="30338"/>
    <cellStyle name="强调文字颜色 2 3 9" xfId="30339"/>
    <cellStyle name="常规 2 2 5 2 4" xfId="30340"/>
    <cellStyle name="常规 2 2 5 2 4 2 2" xfId="30341"/>
    <cellStyle name="常规 2 2 5 2 4 2 3" xfId="30342"/>
    <cellStyle name="常规 2 2 5 2 4 2 4" xfId="30343"/>
    <cellStyle name="常规 6 2 5_个体（已改）" xfId="30344"/>
    <cellStyle name="公司标准表 2 3 2 2" xfId="30345"/>
    <cellStyle name="常规 2 2 5 2 4 2 5" xfId="30346"/>
    <cellStyle name="常规 2 2 5 2 4 4" xfId="30347"/>
    <cellStyle name="好_2006年基础数据 3" xfId="30348"/>
    <cellStyle name="常规 2 2 5 2 4 5" xfId="30349"/>
    <cellStyle name="好_2006年基础数据 4" xfId="30350"/>
    <cellStyle name="输出 4 2 4" xfId="30351"/>
    <cellStyle name="常规 2 2 5 2 4_个体（已改）" xfId="30352"/>
    <cellStyle name="常规 2 2 5 2 5 2" xfId="30353"/>
    <cellStyle name="常规 3 4 5 2 4" xfId="30354"/>
    <cellStyle name="汇总 8 4_个体（已改）" xfId="30355"/>
    <cellStyle name="常规 2 2 5 2 5 3" xfId="30356"/>
    <cellStyle name="常规 3 4 5 2 5" xfId="30357"/>
    <cellStyle name="常规 2 2 5 2 5 4" xfId="30358"/>
    <cellStyle name="常规 2 2 5 2 5 5" xfId="30359"/>
    <cellStyle name="常规 2 2 5 2 6" xfId="30360"/>
    <cellStyle name="常规 2 2 5 2 7" xfId="30361"/>
    <cellStyle name="计算 5 6_个体（已改）" xfId="30362"/>
    <cellStyle name="常规 2 2 5 2 8" xfId="30363"/>
    <cellStyle name="输出 2 3 7 3" xfId="30364"/>
    <cellStyle name="常规 2 2 5 3" xfId="30365"/>
    <cellStyle name="汇总 10 7 6" xfId="30366"/>
    <cellStyle name="常规 2 2 5 3 2 3" xfId="30367"/>
    <cellStyle name="常规 2 2 5 3 2 4" xfId="30368"/>
    <cellStyle name="汇总 2 8 4" xfId="30369"/>
    <cellStyle name="常规 2 2 5 3_个体（已改）" xfId="30370"/>
    <cellStyle name="注释 6 4 3 14" xfId="30371"/>
    <cellStyle name="汇总 10 7 6_个体（已改）" xfId="30372"/>
    <cellStyle name="输出 2 3 7 4" xfId="30373"/>
    <cellStyle name="常规 2 2 5 4" xfId="30374"/>
    <cellStyle name="汇总 10 7 7" xfId="30375"/>
    <cellStyle name="常规 2 4 9_个体（已改）" xfId="30376"/>
    <cellStyle name="强调文字颜色 2 5 7" xfId="30377"/>
    <cellStyle name="常规 2 2 5 4 2" xfId="30378"/>
    <cellStyle name="常规 2 2 5 4 2_个体（已改）" xfId="30379"/>
    <cellStyle name="汇总 10 2 15" xfId="30380"/>
    <cellStyle name="汇总 2 6 5" xfId="30381"/>
    <cellStyle name="强调文字颜色 2 5 8" xfId="30382"/>
    <cellStyle name="常规 2 2 5 4 3" xfId="30383"/>
    <cellStyle name="常规 2 2_2009加工统计表2" xfId="30384"/>
    <cellStyle name="常规 2 2 5 4 4" xfId="30385"/>
    <cellStyle name="常规 2 2 5 4 5" xfId="30386"/>
    <cellStyle name="输出 2 3 7 5" xfId="30387"/>
    <cellStyle name="常规 2 2 5 5" xfId="30388"/>
    <cellStyle name="汇总 10 7 8" xfId="30389"/>
    <cellStyle name="强调文字颜色 2 6 7" xfId="30390"/>
    <cellStyle name="计算 2 3 2 5_个体（已改）" xfId="30391"/>
    <cellStyle name="常规 2 2 5 5 2" xfId="30392"/>
    <cellStyle name="强调文字颜色 2 6 7_个体（已改）" xfId="30393"/>
    <cellStyle name="常规 2 2 5 5 2_个体（已改）" xfId="30394"/>
    <cellStyle name="强调文字颜色 2 6 8" xfId="30395"/>
    <cellStyle name="常规 2 2 5 5 3" xfId="30396"/>
    <cellStyle name="强调文字颜色 2 6 9" xfId="30397"/>
    <cellStyle name="常规 2 2 5 5 4" xfId="30398"/>
    <cellStyle name="好_1110洱源县 3 2 3_个体（已改）" xfId="30399"/>
    <cellStyle name="常规 2 2 5 5 5" xfId="30400"/>
    <cellStyle name="输出 2 3 7 6 2" xfId="30401"/>
    <cellStyle name="强调文字颜色 2 7 7" xfId="30402"/>
    <cellStyle name="常规 2 2 5 6 2" xfId="30403"/>
    <cellStyle name="输出 6 3 2 3" xfId="30404"/>
    <cellStyle name="强调文字颜色 5 2 6 2 3" xfId="30405"/>
    <cellStyle name="好_0605石屏县 3" xfId="30406"/>
    <cellStyle name="常规 2 2 5 6 2 2" xfId="30407"/>
    <cellStyle name="输出 6 3 2 4" xfId="30408"/>
    <cellStyle name="计算 12 4 10" xfId="30409"/>
    <cellStyle name="常规 2 6 2 4 2_个体（已改）" xfId="30410"/>
    <cellStyle name="好_0605石屏县 4" xfId="30411"/>
    <cellStyle name="好_Book1_银行账户情况表_2010年12月_Book1_个体（已改）" xfId="30412"/>
    <cellStyle name="常规 2 2 5 6 2 3" xfId="30413"/>
    <cellStyle name="输出 6 3 2 5" xfId="30414"/>
    <cellStyle name="计算 12 4 11" xfId="30415"/>
    <cellStyle name="好_0605石屏县 5" xfId="30416"/>
    <cellStyle name="常规 2 2 5 6 2 4" xfId="30417"/>
    <cellStyle name="输出 6 3 21" xfId="30418"/>
    <cellStyle name="输出 6 3 16" xfId="30419"/>
    <cellStyle name="计算 3 3 2 14" xfId="30420"/>
    <cellStyle name="常规 2 2 5 6 2_个体（已改）" xfId="30421"/>
    <cellStyle name="强调文字颜色 2 7 8" xfId="30422"/>
    <cellStyle name="常规 2 2 5 6 3" xfId="30423"/>
    <cellStyle name="常规 2 2 5 6 4" xfId="30424"/>
    <cellStyle name="常规 2 2 5 6 5" xfId="30425"/>
    <cellStyle name="输出 2 3 7 7" xfId="30426"/>
    <cellStyle name="常规 2 2 5 7" xfId="30427"/>
    <cellStyle name="常规 46" xfId="30428"/>
    <cellStyle name="常规 51" xfId="30429"/>
    <cellStyle name="常规 2 2 5 7 2" xfId="30430"/>
    <cellStyle name="常规 47" xfId="30431"/>
    <cellStyle name="常规 52" xfId="30432"/>
    <cellStyle name="常规 2 2 5 7 3" xfId="30433"/>
    <cellStyle name="常规 48" xfId="30434"/>
    <cellStyle name="常规 53" xfId="30435"/>
    <cellStyle name="输出 4 10 6_个体（已改）" xfId="30436"/>
    <cellStyle name="常规 2 2 5 7 4" xfId="30437"/>
    <cellStyle name="常规 49" xfId="30438"/>
    <cellStyle name="常规 54" xfId="30439"/>
    <cellStyle name="警告文本 2 8_个体（已改）" xfId="30440"/>
    <cellStyle name="常规 2 2 5 7 5" xfId="30441"/>
    <cellStyle name="常规 2 2 5 7_个体（已改）" xfId="30442"/>
    <cellStyle name="常规 2 2 5 9" xfId="30443"/>
    <cellStyle name="输出 2 3 8" xfId="30444"/>
    <cellStyle name="常规 2 2 6" xfId="30445"/>
    <cellStyle name="输出 2 3 8 2" xfId="30446"/>
    <cellStyle name="常规 2 2 6 2" xfId="30447"/>
    <cellStyle name="汇总 10 8 5" xfId="30448"/>
    <cellStyle name="常规 2 2 6 2 5" xfId="30449"/>
    <cellStyle name="输出 2 3 8 4" xfId="30450"/>
    <cellStyle name="常规 2 2 6 4" xfId="30451"/>
    <cellStyle name="汇总 10 8 7" xfId="30452"/>
    <cellStyle name="输出 2 3 8 5" xfId="30453"/>
    <cellStyle name="常规 2 2 6 5" xfId="30454"/>
    <cellStyle name="汇总 10 8 8" xfId="30455"/>
    <cellStyle name="计算 2 5 4 5" xfId="30456"/>
    <cellStyle name="好_县级公安机关公用经费标准奖励测算方案（定稿）_Book1 2 2_个体（已改）" xfId="30457"/>
    <cellStyle name="输出 2 3 8 6" xfId="30458"/>
    <cellStyle name="常规 2 2 6 6" xfId="30459"/>
    <cellStyle name="输出 2 3 8_个体（已改）" xfId="30460"/>
    <cellStyle name="常规 2 2 6_个体（已改）" xfId="30461"/>
    <cellStyle name="强调文字颜色 4 3 7" xfId="30462"/>
    <cellStyle name="常规 2 2 7 2 2" xfId="30463"/>
    <cellStyle name="适中 4 3 2 3" xfId="30464"/>
    <cellStyle name="常规 2 2 7 4" xfId="30465"/>
    <cellStyle name="常规 2 2 7 5" xfId="30466"/>
    <cellStyle name="计算 2 5 5 5" xfId="30467"/>
    <cellStyle name="汇总 4 12 2 2" xfId="30468"/>
    <cellStyle name="常规 2 2 7 6" xfId="30469"/>
    <cellStyle name="汇总 10 2" xfId="30470"/>
    <cellStyle name="解释性文本 5 6 2 2" xfId="30471"/>
    <cellStyle name="常规 2 2 8 2" xfId="30472"/>
    <cellStyle name="输出 7 4" xfId="30473"/>
    <cellStyle name="强调文字颜色 5 3 7" xfId="30474"/>
    <cellStyle name="常规 2 2 8 2 2" xfId="30475"/>
    <cellStyle name="输出 7 6" xfId="30476"/>
    <cellStyle name="强调文字颜色 5 3 9" xfId="30477"/>
    <cellStyle name="常规 2 2 8 2 4" xfId="30478"/>
    <cellStyle name="好_文体广播部门_Book1 3 2_个体（已改）" xfId="30479"/>
    <cellStyle name="好_2007年人员分部门统计表 3 2 3 2" xfId="30480"/>
    <cellStyle name="输出 7 7" xfId="30481"/>
    <cellStyle name="常规 2 2 8 2 5" xfId="30482"/>
    <cellStyle name="常规 2 2 8 2_个体（已改）" xfId="30483"/>
    <cellStyle name="解释性文本 5 6 2 3" xfId="30484"/>
    <cellStyle name="常规 2 2 8 3" xfId="30485"/>
    <cellStyle name="常规 2 2 8 4" xfId="30486"/>
    <cellStyle name="解释性文本 5 6 2_个体（已改）" xfId="30487"/>
    <cellStyle name="常规 2 2 8_个体（已改）" xfId="30488"/>
    <cellStyle name="解释性文本 5 6 3" xfId="30489"/>
    <cellStyle name="常规 2 2 9" xfId="30490"/>
    <cellStyle name="好_2009年一般性转移支付标准工资_~4190974 2 3 3" xfId="30491"/>
    <cellStyle name="常规 2 2 9 2" xfId="30492"/>
    <cellStyle name="强调文字颜色 6 3 7" xfId="30493"/>
    <cellStyle name="常规 2 2 9 2 2" xfId="30494"/>
    <cellStyle name="强调文字颜色 6 3 8" xfId="30495"/>
    <cellStyle name="常规 2 2 9 2 3" xfId="30496"/>
    <cellStyle name="汇总 2 3 2 5_个体（已改）" xfId="30497"/>
    <cellStyle name="强调文字颜色 6 3 9" xfId="30498"/>
    <cellStyle name="常规 2 2 9 2 4" xfId="30499"/>
    <cellStyle name="汇总 3 12_个体（已改）" xfId="30500"/>
    <cellStyle name="常规 2 2 9 2 5" xfId="30501"/>
    <cellStyle name="常规 2 2 9 3" xfId="30502"/>
    <cellStyle name="常规 2 2 9 4" xfId="30503"/>
    <cellStyle name="常规 2 3" xfId="30504"/>
    <cellStyle name="常规 2 3 10" xfId="30505"/>
    <cellStyle name="常规 2 3 11" xfId="30506"/>
    <cellStyle name="常规 2 3 12" xfId="30507"/>
    <cellStyle name="输出 2 4 4" xfId="30508"/>
    <cellStyle name="常规 2 3 2" xfId="30509"/>
    <cellStyle name="检查单元格 4 6 4" xfId="30510"/>
    <cellStyle name="常规 9 4 3 3" xfId="30511"/>
    <cellStyle name="常规 2 3 2 2 2" xfId="30512"/>
    <cellStyle name="注释 3 2 2 5 17" xfId="30513"/>
    <cellStyle name="常规 2 3 2 2 2 3" xfId="30514"/>
    <cellStyle name="常规 2 3 2 2 2 4" xfId="30515"/>
    <cellStyle name="常规 2 3 2 2 2 5" xfId="30516"/>
    <cellStyle name="好_1003牟定县 2 5" xfId="30517"/>
    <cellStyle name="常规 2 3 2 2 2_个体（已改）" xfId="30518"/>
    <cellStyle name="常规 2 3 2 2 3" xfId="30519"/>
    <cellStyle name="好_2007年检察院案件数 2 2_个体（已改）" xfId="30520"/>
    <cellStyle name="常规 9 4 3 4" xfId="30521"/>
    <cellStyle name="常规 2 3 2 2 3 2" xfId="30522"/>
    <cellStyle name="常规 2 3 2 2 3 3" xfId="30523"/>
    <cellStyle name="常规 2 3 2 2 3 4" xfId="30524"/>
    <cellStyle name="警告文本 5 2 6" xfId="30525"/>
    <cellStyle name="常规 2 3 2 2 4 3" xfId="30526"/>
    <cellStyle name="常规 2 3 2 2 5" xfId="30527"/>
    <cellStyle name="好 2 8 3" xfId="30528"/>
    <cellStyle name="常规 2 3 2 2 6" xfId="30529"/>
    <cellStyle name="好 2 8 4" xfId="30530"/>
    <cellStyle name="常规 2 3 2 2 7" xfId="30531"/>
    <cellStyle name="好 2 8 5" xfId="30532"/>
    <cellStyle name="好 2 8 6" xfId="30533"/>
    <cellStyle name="常规 2 3 2 2 8" xfId="30534"/>
    <cellStyle name="好_530623_2006年县级财政报表附表 7_个体（已改）" xfId="30535"/>
    <cellStyle name="常规 9 4 4 3" xfId="30536"/>
    <cellStyle name="计算 9 7 2 2" xfId="30537"/>
    <cellStyle name="常规 2 3 2 3 2" xfId="30538"/>
    <cellStyle name="常规 2 3 2 3 2 2" xfId="30539"/>
    <cellStyle name="好 2 7 6" xfId="30540"/>
    <cellStyle name="注释 3 2 14" xfId="30541"/>
    <cellStyle name="输入 7 2 2 14" xfId="30542"/>
    <cellStyle name="常规 2 3 2 3 2 2 2" xfId="30543"/>
    <cellStyle name="强调文字颜色 4 4_个体（已改）" xfId="30544"/>
    <cellStyle name="好 2 7 7" xfId="30545"/>
    <cellStyle name="注释 3 2 20" xfId="30546"/>
    <cellStyle name="注释 3 2 15" xfId="30547"/>
    <cellStyle name="输入 7 2 2 15" xfId="30548"/>
    <cellStyle name="常规 2 3 2 3 2 2 3" xfId="30549"/>
    <cellStyle name="好_文体广播部门 3 3 2" xfId="30550"/>
    <cellStyle name="常规 2 3 2 3 2 2_个体（已改）" xfId="30551"/>
    <cellStyle name="常规 2 3 2 3 2 3" xfId="30552"/>
    <cellStyle name="强调文字颜色 4 5 2 2 2" xfId="30553"/>
    <cellStyle name="常规 2 3 2 3 2 4" xfId="30554"/>
    <cellStyle name="好_M01-2(州市补助收入)_Book1 3_个体（已改）" xfId="30555"/>
    <cellStyle name="强调文字颜色 4 5 2 2 3" xfId="30556"/>
    <cellStyle name="常规 2 3 2 3 2 5" xfId="30557"/>
    <cellStyle name="常规 2 3 2 3 3 2" xfId="30558"/>
    <cellStyle name="常规 2 3 2 3 3 3" xfId="30559"/>
    <cellStyle name="常规 2 3 2 3 3_个体（已改）" xfId="30560"/>
    <cellStyle name="常规 2 3 2 3 4" xfId="30561"/>
    <cellStyle name="好 2 9 2" xfId="30562"/>
    <cellStyle name="常规 2 3 2 3 4 2" xfId="30563"/>
    <cellStyle name="常规_Sheet1" xfId="30564"/>
    <cellStyle name="常规 2 3 2 3 4 3" xfId="30565"/>
    <cellStyle name="常规 2 3 2 3 4_个体（已改）" xfId="30566"/>
    <cellStyle name="好_530623_2006年县级财政报表附表 2 4 2" xfId="30567"/>
    <cellStyle name="计算 5 6 16" xfId="30568"/>
    <cellStyle name="好_530629_2006年县级财政报表附表 3 2 2 3" xfId="30569"/>
    <cellStyle name="常规 2 3 2 3 5" xfId="30570"/>
    <cellStyle name="好 2 9 3" xfId="30571"/>
    <cellStyle name="计算 9 6 2_个体（已改）" xfId="30572"/>
    <cellStyle name="常规 2 3 2 3 5 2" xfId="30573"/>
    <cellStyle name="常规 2 3 2 3 6" xfId="30574"/>
    <cellStyle name="输出 6 5 4 10" xfId="30575"/>
    <cellStyle name="常规 2 3 2 3 7" xfId="30576"/>
    <cellStyle name="输出 6 5 4 11" xfId="30577"/>
    <cellStyle name="常规 2 3 2 3 8" xfId="30578"/>
    <cellStyle name="计算 9 7 2_个体（已改）" xfId="30579"/>
    <cellStyle name="计算 2 2 4 6" xfId="30580"/>
    <cellStyle name="常规 2 3 2 3_个体（已改）" xfId="30581"/>
    <cellStyle name="常规 2 3 2 4 2" xfId="30582"/>
    <cellStyle name="好_530623_2006年县级财政报表附表 3 2 6" xfId="30583"/>
    <cellStyle name="常规 2 3 2 4 3" xfId="30584"/>
    <cellStyle name="常规 2 3 2 4 4" xfId="30585"/>
    <cellStyle name="计算 7 2 4 6" xfId="30586"/>
    <cellStyle name="常规 2 3 2 4_个体（已改）" xfId="30587"/>
    <cellStyle name="好_第五部分(才淼、饶永宏） 2 3" xfId="30588"/>
    <cellStyle name="汇总 5 3 4 5" xfId="30589"/>
    <cellStyle name="输出 2 4 4 5" xfId="30590"/>
    <cellStyle name="计算 9 7 4" xfId="30591"/>
    <cellStyle name="常规 2 3 2 5" xfId="30592"/>
    <cellStyle name="常规 2 3 2 5 2" xfId="30593"/>
    <cellStyle name="常规 2 3 2 5 3" xfId="30594"/>
    <cellStyle name="常规 2 3 2 5 4" xfId="30595"/>
    <cellStyle name="注释 2 3 5 10" xfId="30596"/>
    <cellStyle name="输出 2 4 4 6" xfId="30597"/>
    <cellStyle name="计算 9 7 5" xfId="30598"/>
    <cellStyle name="常规 2 3 2 6" xfId="30599"/>
    <cellStyle name="注释 2 3 5 10 2" xfId="30600"/>
    <cellStyle name="常规 2 3 2 6 2" xfId="30601"/>
    <cellStyle name="好_云南省2008年中小学教师人数统计表 2 2 3_个体（已改）" xfId="30602"/>
    <cellStyle name="超链接 2 2 5" xfId="30603"/>
    <cellStyle name="常规 2 3 2 6_个体（已改）" xfId="30604"/>
    <cellStyle name="输出 2 4 5" xfId="30605"/>
    <cellStyle name="常规 2 3 3" xfId="30606"/>
    <cellStyle name="注释 3 3 3 14" xfId="30607"/>
    <cellStyle name="常规 2 3 3 2 2" xfId="30608"/>
    <cellStyle name="常规 2 3 3 2 2_个体（已改）" xfId="30609"/>
    <cellStyle name="注释 3 3 3 15" xfId="30610"/>
    <cellStyle name="常规 2 3 3 2 3" xfId="30611"/>
    <cellStyle name="常规 2 3 3 2 3_个体（已改）" xfId="30612"/>
    <cellStyle name="常规 2 3 3 2 4_个体（已改）" xfId="30613"/>
    <cellStyle name="注释 3 3 3 17" xfId="30614"/>
    <cellStyle name="常规 2 3 3 2 5" xfId="30615"/>
    <cellStyle name="汇总 5 4 4 10" xfId="30616"/>
    <cellStyle name="常规 2 3 3 2 6" xfId="30617"/>
    <cellStyle name="汇总 5 4 4 12" xfId="30618"/>
    <cellStyle name="常规 2 3 3 2 8" xfId="30619"/>
    <cellStyle name="好_城建部门 2" xfId="30620"/>
    <cellStyle name="输出 2 6 9" xfId="30621"/>
    <cellStyle name="强调文字颜色 1 2 3 4 3" xfId="30622"/>
    <cellStyle name="常规 2 3 3 2_个体（已改）" xfId="30623"/>
    <cellStyle name="常规 2 5 7" xfId="30624"/>
    <cellStyle name="输出 2 4 5 3" xfId="30625"/>
    <cellStyle name="计算 9 8 2" xfId="30626"/>
    <cellStyle name="常规 2 3 3 3" xfId="30627"/>
    <cellStyle name="计算 9 8 2_个体（已改）" xfId="30628"/>
    <cellStyle name="常规 2 3 3 3_个体（已改）" xfId="30629"/>
    <cellStyle name="输出 2 4 5 4" xfId="30630"/>
    <cellStyle name="计算 9 8 3" xfId="30631"/>
    <cellStyle name="常规 2 3 3 4" xfId="30632"/>
    <cellStyle name="警告文本 3 2 2 2_个体（已改）" xfId="30633"/>
    <cellStyle name="常规 2 3 3 4 4" xfId="30634"/>
    <cellStyle name="输出 2 4 5 5" xfId="30635"/>
    <cellStyle name="计算 9 8 4" xfId="30636"/>
    <cellStyle name="常规 2 3 3 5" xfId="30637"/>
    <cellStyle name="常规 2 3 3 5 2" xfId="30638"/>
    <cellStyle name="常规 2 3 3 5 3" xfId="30639"/>
    <cellStyle name="常规 2 3 3 5_个体（已改）" xfId="30640"/>
    <cellStyle name="输出 2 4 5 6" xfId="30641"/>
    <cellStyle name="计算 9 8 5" xfId="30642"/>
    <cellStyle name="常规 2 3 3 6" xfId="30643"/>
    <cellStyle name="常规 2 3 3 6 2" xfId="30644"/>
    <cellStyle name="常规 2 3 3 6 3" xfId="30645"/>
    <cellStyle name="常规 2 3 3 6 4" xfId="30646"/>
    <cellStyle name="常规 2 3 3 6_个体（已改）" xfId="30647"/>
    <cellStyle name="注释 4 4 8 6" xfId="30648"/>
    <cellStyle name="汇总 2 2 3 12" xfId="30649"/>
    <cellStyle name="输出 2 4 5_个体（已改）" xfId="30650"/>
    <cellStyle name="常规 2 3 3_个体（已改）" xfId="30651"/>
    <cellStyle name="常规 2 3 4 2 3" xfId="30652"/>
    <cellStyle name="常规 2 3 4 2 4" xfId="30653"/>
    <cellStyle name="好 4 8 2" xfId="30654"/>
    <cellStyle name="计算 2 2 8_个体（已改）" xfId="30655"/>
    <cellStyle name="常规 2 3 4 2 5" xfId="30656"/>
    <cellStyle name="常规 2 3 4 2 6" xfId="30657"/>
    <cellStyle name="常规 2 3 4 3 2" xfId="30658"/>
    <cellStyle name="常规 2 3 4 3 3" xfId="30659"/>
    <cellStyle name="注释 6 2 5 12 2" xfId="30660"/>
    <cellStyle name="常规 2 3 4 3 4" xfId="30661"/>
    <cellStyle name="常规 2 3 4 4 2" xfId="30662"/>
    <cellStyle name="常规 2 3 4 4 3" xfId="30663"/>
    <cellStyle name="常规 2 3 4 4_个体（已改）" xfId="30664"/>
    <cellStyle name="输入 4 3 23" xfId="30665"/>
    <cellStyle name="输入 4 3 18" xfId="30666"/>
    <cellStyle name="常规 2 3 4 5 2" xfId="30667"/>
    <cellStyle name="输入 4 3 24" xfId="30668"/>
    <cellStyle name="输入 4 3 19" xfId="30669"/>
    <cellStyle name="常规 2 3 4 5 3" xfId="30670"/>
    <cellStyle name="公司标准表 2 3" xfId="30671"/>
    <cellStyle name="常规 2 3 4 5_个体（已改）" xfId="30672"/>
    <cellStyle name="输出 2 4 6 8" xfId="30673"/>
    <cellStyle name="常规 2 3 4 8" xfId="30674"/>
    <cellStyle name="常规 2 3 4 9" xfId="30675"/>
    <cellStyle name="好_第一部分：综合全 2 2 2 2" xfId="30676"/>
    <cellStyle name="输出 2 4 7 2" xfId="30677"/>
    <cellStyle name="常规 2 3 5 2" xfId="30678"/>
    <cellStyle name="输出 2 4 7 2 2" xfId="30679"/>
    <cellStyle name="计算 4 5 4 10" xfId="30680"/>
    <cellStyle name="常规 2 3 5 2 2" xfId="30681"/>
    <cellStyle name="常规 2 3 5 2 2 4" xfId="30682"/>
    <cellStyle name="计算 4 5 4 10_个体（已改）" xfId="30683"/>
    <cellStyle name="常规 2 3 5 2 2_个体（已改）" xfId="30684"/>
    <cellStyle name="计算 4 5 4 11" xfId="30685"/>
    <cellStyle name="常规 2 3 5 2 3" xfId="30686"/>
    <cellStyle name="好_教师绩效工资测算表（离退休按各地上报数测算）2009年1月1日 3 2_个体（已改）" xfId="30687"/>
    <cellStyle name="注释 10 3 9" xfId="30688"/>
    <cellStyle name="好_~4190974 3_个体（已改）" xfId="30689"/>
    <cellStyle name="常规 2 3 5 2 3 2" xfId="30690"/>
    <cellStyle name="常规 2 3 5 2 3 3" xfId="30691"/>
    <cellStyle name="常规 2 3 5 2 3_个体（已改）" xfId="30692"/>
    <cellStyle name="汇总 6 8 7" xfId="30693"/>
    <cellStyle name="计算 4 5 4 13" xfId="30694"/>
    <cellStyle name="常规 2 3 5 2 5" xfId="30695"/>
    <cellStyle name="输出 2 4 7 3" xfId="30696"/>
    <cellStyle name="常规 2 3 5 3" xfId="30697"/>
    <cellStyle name="输出 2 4 7 4" xfId="30698"/>
    <cellStyle name="常规 2 3 5 4" xfId="30699"/>
    <cellStyle name="常规 2 3 5 4 2" xfId="30700"/>
    <cellStyle name="好_下半年禁吸戒毒经费1000万元 3 2 3 3" xfId="30701"/>
    <cellStyle name="计算 4 2 3 10" xfId="30702"/>
    <cellStyle name="常规 2 3 5 4_个体（已改）" xfId="30703"/>
    <cellStyle name="输出 2 4 7 5" xfId="30704"/>
    <cellStyle name="常规 2 3 5 5" xfId="30705"/>
    <cellStyle name="注释 10 6 8" xfId="30706"/>
    <cellStyle name="好_银行账户情况表_2010年12月 3_个体（已改）" xfId="30707"/>
    <cellStyle name="常规 2 3 5 5 2" xfId="30708"/>
    <cellStyle name="小数 4 6 2" xfId="30709"/>
    <cellStyle name="好_03昭通_Book1 2_个体（已改）" xfId="30710"/>
    <cellStyle name="好_第一部分：综合全 2 2 3" xfId="30711"/>
    <cellStyle name="输出 2 4 8" xfId="30712"/>
    <cellStyle name="强调文字颜色 1 2 3 2 2" xfId="30713"/>
    <cellStyle name="常规 2 3 6" xfId="30714"/>
    <cellStyle name="小数 4 6 2 2" xfId="30715"/>
    <cellStyle name="好_第一部分：综合全 2 2 3 2" xfId="30716"/>
    <cellStyle name="输出 2 4 8 2" xfId="30717"/>
    <cellStyle name="强调文字颜色 1 2 3 2 2 2" xfId="30718"/>
    <cellStyle name="常规 2 3 6 2" xfId="30719"/>
    <cellStyle name="输出 2 4 8 2 2" xfId="30720"/>
    <cellStyle name="常规 2 3 6 2 2" xfId="30721"/>
    <cellStyle name="好_下半年禁毒办案经费分配2544.3万元 2 6" xfId="30722"/>
    <cellStyle name="常规 2 3 6 2 3" xfId="30723"/>
    <cellStyle name="好_下半年禁毒办案经费分配2544.3万元 2 7" xfId="30724"/>
    <cellStyle name="好_地方配套按人均增幅控制8.30xl 3 2 2 2" xfId="30725"/>
    <cellStyle name="常规 2 3 6 2 4" xfId="30726"/>
    <cellStyle name="好_下半年禁毒办案经费分配2544.3万元 2 8" xfId="30727"/>
    <cellStyle name="好_地方配套按人均增幅控制8.30xl 3 2 2 3" xfId="30728"/>
    <cellStyle name="常规 2 3 6 2 5" xfId="30729"/>
    <cellStyle name="好_下半年禁毒办案经费分配2544.3万元 2 9" xfId="30730"/>
    <cellStyle name="注释 6 3 4 2" xfId="30731"/>
    <cellStyle name="输出 2 4 8 2_个体（已改）" xfId="30732"/>
    <cellStyle name="常规 2 3 6 2_个体（已改）" xfId="30733"/>
    <cellStyle name="输出 2 4 8 3" xfId="30734"/>
    <cellStyle name="强调文字颜色 1 2 3 2 2 3" xfId="30735"/>
    <cellStyle name="常规 2 3 6 3" xfId="30736"/>
    <cellStyle name="输出 2 4 8 4" xfId="30737"/>
    <cellStyle name="常规 2 3 6 4" xfId="30738"/>
    <cellStyle name="输出 2 4 8 5" xfId="30739"/>
    <cellStyle name="常规 2 3 6 5" xfId="30740"/>
    <cellStyle name="好_第一部分：综合全 2 2 3_个体（已改）" xfId="30741"/>
    <cellStyle name="汇总 5 2 3 12" xfId="30742"/>
    <cellStyle name="输出 4 2 8" xfId="30743"/>
    <cellStyle name="输出 2 4 8_个体（已改）" xfId="30744"/>
    <cellStyle name="强调文字颜色 1 2 3 2 2_个体（已改）" xfId="30745"/>
    <cellStyle name="常规 2 3 6_个体（已改）" xfId="30746"/>
    <cellStyle name="适中 4 4 2 3" xfId="30747"/>
    <cellStyle name="常规 2 3 7 4" xfId="30748"/>
    <cellStyle name="强调文字颜色 1 2 3 2 3_个体（已改）" xfId="30749"/>
    <cellStyle name="常规 2 3 7_个体（已改）" xfId="30750"/>
    <cellStyle name="强调文字颜色 1 2 3 2 4 2" xfId="30751"/>
    <cellStyle name="常规 2 3 8 2" xfId="30752"/>
    <cellStyle name="注释 3 4 3 14" xfId="30753"/>
    <cellStyle name="常规 2 3 8 2 2" xfId="30754"/>
    <cellStyle name="注释 3 4 3 15" xfId="30755"/>
    <cellStyle name="常规 2 3 8 2 3" xfId="30756"/>
    <cellStyle name="常规 2 3 8 3" xfId="30757"/>
    <cellStyle name="常规 2 3 8 4" xfId="30758"/>
    <cellStyle name="注释 4 7 12 2" xfId="30759"/>
    <cellStyle name="小数 4 6 5" xfId="30760"/>
    <cellStyle name="好_第一部分：综合全 2 2 6" xfId="30761"/>
    <cellStyle name="强调文字颜色 1 2 3 2 5" xfId="30762"/>
    <cellStyle name="解释性文本 5 7 3" xfId="30763"/>
    <cellStyle name="常规 2 3 9" xfId="30764"/>
    <cellStyle name="常规 2 3 9 2" xfId="30765"/>
    <cellStyle name="常规 2 4" xfId="30766"/>
    <cellStyle name="注释 7 4 6 6" xfId="30767"/>
    <cellStyle name="常规 2 4 12" xfId="30768"/>
    <cellStyle name="输出 2 5 4" xfId="30769"/>
    <cellStyle name="常规 2 4 2" xfId="30770"/>
    <cellStyle name="输出 2 5 4 10" xfId="30771"/>
    <cellStyle name="常规 2 4 2 10" xfId="30772"/>
    <cellStyle name="常规 2 4 2 2 2" xfId="30773"/>
    <cellStyle name="常规 2 4 2 2 2 2" xfId="30774"/>
    <cellStyle name="计算 6 4 3 3" xfId="30775"/>
    <cellStyle name="常规 2 4 2 2 2_个体（已改）" xfId="30776"/>
    <cellStyle name="汇总 4 5 3 2" xfId="30777"/>
    <cellStyle name="输出 6 10 9" xfId="30778"/>
    <cellStyle name="汇总 2 4 10" xfId="30779"/>
    <cellStyle name="常规 2 4 2 2 3" xfId="30780"/>
    <cellStyle name="常规 2 4 2 2 3 2" xfId="30781"/>
    <cellStyle name="好_文体广播部门 3 2_个体（已改）" xfId="30782"/>
    <cellStyle name="汇总 2 4 12" xfId="30783"/>
    <cellStyle name="常规 2 4 2 2 5" xfId="30784"/>
    <cellStyle name="汇总 2 4 13" xfId="30785"/>
    <cellStyle name="常规 2 4 2 2 6" xfId="30786"/>
    <cellStyle name="汇总 2 4 14" xfId="30787"/>
    <cellStyle name="常规 2 4 2 2 7" xfId="30788"/>
    <cellStyle name="常规 2 4 2 2_个体（已改）" xfId="30789"/>
    <cellStyle name="好_2006年基础数据 2 4" xfId="30790"/>
    <cellStyle name="常规 2 4 2 3 2" xfId="30791"/>
    <cellStyle name="好_奖励补助测算5.22测试_Book1" xfId="30792"/>
    <cellStyle name="常规 2 4 2 3 2 2 2" xfId="30793"/>
    <cellStyle name="输入 3 11 2" xfId="30794"/>
    <cellStyle name="常规 2 4 2 3 2 2_个体（已改）" xfId="30795"/>
    <cellStyle name="常规 2 4 2 3 2 3" xfId="30796"/>
    <cellStyle name="强调文字颜色 5 5 2 2 2" xfId="30797"/>
    <cellStyle name="常规 2 4 2 3 2 4" xfId="30798"/>
    <cellStyle name="汇总 5 5 5 13" xfId="30799"/>
    <cellStyle name="输出 3 4 3 6" xfId="30800"/>
    <cellStyle name="常规 2 4 2 3 2_个体（已改）" xfId="30801"/>
    <cellStyle name="常规 2 4 2 3 3" xfId="30802"/>
    <cellStyle name="汇总 8 8 2 2" xfId="30803"/>
    <cellStyle name="常规 2 4 2 3 3 2" xfId="30804"/>
    <cellStyle name="常规 2 4 2 3 3 3" xfId="30805"/>
    <cellStyle name="计算 2 8" xfId="30806"/>
    <cellStyle name="常规 2 4 2 3 3_个体（已改）" xfId="30807"/>
    <cellStyle name="好_2009年一般性转移支付标准工资_奖励补助测算5.22测试 5 2" xfId="30808"/>
    <cellStyle name="好_下半年禁吸戒毒经费1000万元 2_个体（已改）" xfId="30809"/>
    <cellStyle name="常规 2 4 2 3 4" xfId="30810"/>
    <cellStyle name="常规 2 4 2 3 4 2" xfId="30811"/>
    <cellStyle name="常规 2 4 2 3 4_个体（已改）" xfId="30812"/>
    <cellStyle name="常规 2 4 2 3 5" xfId="30813"/>
    <cellStyle name="常规 2 4 2 3 6" xfId="30814"/>
    <cellStyle name="计算 6 23" xfId="30815"/>
    <cellStyle name="计算 6 18" xfId="30816"/>
    <cellStyle name="常规 2 4 2 3_个体（已改）" xfId="30817"/>
    <cellStyle name="常规 2 4 2 4 2" xfId="30818"/>
    <cellStyle name="常规 2 4 2 4 3" xfId="30819"/>
    <cellStyle name="注释 4 11 6 2" xfId="30820"/>
    <cellStyle name="常规 2 4 2 4 4" xfId="30821"/>
    <cellStyle name="强调 1 2 4" xfId="30822"/>
    <cellStyle name="常规 2 4 2 4_个体（已改）" xfId="30823"/>
    <cellStyle name="输出 2 5 4 5" xfId="30824"/>
    <cellStyle name="强调文字颜色 5 3 3 2 5 2" xfId="30825"/>
    <cellStyle name="常规 2 4 2 5" xfId="30826"/>
    <cellStyle name="计算 2 4 6_个体（已改）" xfId="30827"/>
    <cellStyle name="常规 2 4 2 5 3" xfId="30828"/>
    <cellStyle name="常规 2 4 2 5 4" xfId="30829"/>
    <cellStyle name="常规 2 4 2 5_个体（已改）" xfId="30830"/>
    <cellStyle name="输出 2 5 4 6" xfId="30831"/>
    <cellStyle name="强调文字颜色 5 3 3 2 5 3" xfId="30832"/>
    <cellStyle name="常规 2 4 2 6" xfId="30833"/>
    <cellStyle name="常规 2 4 2 6 2" xfId="30834"/>
    <cellStyle name="常规 2 4 2 6 3" xfId="30835"/>
    <cellStyle name="警告文本 2 5" xfId="30836"/>
    <cellStyle name="计算 10 6 7" xfId="30837"/>
    <cellStyle name="注释 2 2 2 7 7" xfId="30838"/>
    <cellStyle name="常规 2 4 2 6_个体（已改）" xfId="30839"/>
    <cellStyle name="输出 2 5 4 7" xfId="30840"/>
    <cellStyle name="常规 2 4 2 7" xfId="30841"/>
    <cellStyle name="输出 3 3 5 13" xfId="30842"/>
    <cellStyle name="好_530629_2006年县级财政报表附表 2 2_个体（已改）" xfId="30843"/>
    <cellStyle name="输出 8 2 10" xfId="30844"/>
    <cellStyle name="输出 2 5 4 8" xfId="30845"/>
    <cellStyle name="常规 2 4 2 8" xfId="30846"/>
    <cellStyle name="输出 8 2 11" xfId="30847"/>
    <cellStyle name="输出 2 5 4 9" xfId="30848"/>
    <cellStyle name="常规 2 4 2 9" xfId="30849"/>
    <cellStyle name="输出 2 5 5" xfId="30850"/>
    <cellStyle name="强调文字颜色 5 3 8_个体（已改）" xfId="30851"/>
    <cellStyle name="常规 2 4 3" xfId="30852"/>
    <cellStyle name="输出 2 5 5 2" xfId="30853"/>
    <cellStyle name="常规 2 4 3 2" xfId="30854"/>
    <cellStyle name="汇总 6 5" xfId="30855"/>
    <cellStyle name="常规 2 4 3 2 2" xfId="30856"/>
    <cellStyle name="汇总 2 9 10" xfId="30857"/>
    <cellStyle name="汇总 6 6" xfId="30858"/>
    <cellStyle name="常规 2 4 3 2 3" xfId="30859"/>
    <cellStyle name="汇总 2 9 11" xfId="30860"/>
    <cellStyle name="好_05玉溪 7_个体（已改）" xfId="30861"/>
    <cellStyle name="汇总 6 7" xfId="30862"/>
    <cellStyle name="常规 2 4 3 2 4" xfId="30863"/>
    <cellStyle name="汇总 2 9 12" xfId="30864"/>
    <cellStyle name="汇总 6 8" xfId="30865"/>
    <cellStyle name="常规 2 4 3 2 5" xfId="30866"/>
    <cellStyle name="汇总 2 9 13" xfId="30867"/>
    <cellStyle name="汇总 6 9" xfId="30868"/>
    <cellStyle name="常规 2 4 3 2 6" xfId="30869"/>
    <cellStyle name="好_M03 3 2_个体（已改）" xfId="30870"/>
    <cellStyle name="汇总 7 5" xfId="30871"/>
    <cellStyle name="常规 2 4 3 3 2" xfId="30872"/>
    <cellStyle name="汇总 7 6" xfId="30873"/>
    <cellStyle name="常规 2 4 3 3 3" xfId="30874"/>
    <cellStyle name="汇总 7 7" xfId="30875"/>
    <cellStyle name="常规 2 4 3 3 4" xfId="30876"/>
    <cellStyle name="常规 2 4 3 3_个体（已改）" xfId="30877"/>
    <cellStyle name="输出 2 5 5 4" xfId="30878"/>
    <cellStyle name="常规 2 4 3 4" xfId="30879"/>
    <cellStyle name="汇总 8 5" xfId="30880"/>
    <cellStyle name="常规 2 4 3 4 2" xfId="30881"/>
    <cellStyle name="输出 5 11 6 2" xfId="30882"/>
    <cellStyle name="汇总 8 6" xfId="30883"/>
    <cellStyle name="常规 2 4 3 4 3" xfId="30884"/>
    <cellStyle name="适中 2 3 3 2" xfId="30885"/>
    <cellStyle name="常规 2 4 3 4_个体（已改）" xfId="30886"/>
    <cellStyle name="输出 2 5 5 5" xfId="30887"/>
    <cellStyle name="常规 2 4 3 5" xfId="30888"/>
    <cellStyle name="输出 2 5 5 6" xfId="30889"/>
    <cellStyle name="常规 2 4 3 6" xfId="30890"/>
    <cellStyle name="输入 2 2 8 2 2" xfId="30891"/>
    <cellStyle name="输出 2 5 5 7" xfId="30892"/>
    <cellStyle name="常规 2 4 3 7" xfId="30893"/>
    <cellStyle name="输出 2 5 5 8" xfId="30894"/>
    <cellStyle name="常规 2 4 3 8" xfId="30895"/>
    <cellStyle name="输出 2 5 5_个体（已改）" xfId="30896"/>
    <cellStyle name="常规 2 4 3_个体（已改）" xfId="30897"/>
    <cellStyle name="汇总 10 5 10" xfId="30898"/>
    <cellStyle name="输出 2 5 6" xfId="30899"/>
    <cellStyle name="常规 2 4 4" xfId="30900"/>
    <cellStyle name="输出 2 5 6 2" xfId="30901"/>
    <cellStyle name="常规 2 4 4 2" xfId="30902"/>
    <cellStyle name="输出 2 5 6 2 2" xfId="30903"/>
    <cellStyle name="常规 2 4 4 2 2" xfId="30904"/>
    <cellStyle name="输入 6 7 5" xfId="30905"/>
    <cellStyle name="输入 5 2 6 5" xfId="30906"/>
    <cellStyle name="好_2009年一般性转移支付标准工资_奖励补助测算5.23新 4 2_个体（已改）" xfId="30907"/>
    <cellStyle name="常规 2 4 4 2 2 4" xfId="30908"/>
    <cellStyle name="常规 2 4 4 2 2_个体（已改）" xfId="30909"/>
    <cellStyle name="常规 2 4 4 2 3" xfId="30910"/>
    <cellStyle name="常规 2 4 4 2 4" xfId="30911"/>
    <cellStyle name="常规 2 4 4 2 5" xfId="30912"/>
    <cellStyle name="常规 2 4 4 2 6" xfId="30913"/>
    <cellStyle name="输出 2 5 6 2_个体（已改）" xfId="30914"/>
    <cellStyle name="计算 2 9 5" xfId="30915"/>
    <cellStyle name="常规 2 4 4 2_个体（已改）" xfId="30916"/>
    <cellStyle name="输出 2 5 6 3" xfId="30917"/>
    <cellStyle name="常规 2 4 4 3" xfId="30918"/>
    <cellStyle name="常规 2 4 4 3 2" xfId="30919"/>
    <cellStyle name="常规 2 4 4 3 4" xfId="30920"/>
    <cellStyle name="常规 2 4 4 3_个体（已改）" xfId="30921"/>
    <cellStyle name="输出 2 5 6 4" xfId="30922"/>
    <cellStyle name="常规 2 4 4 4" xfId="30923"/>
    <cellStyle name="常规 2 4 4 4 2" xfId="30924"/>
    <cellStyle name="常规 2 4 4 4 3" xfId="30925"/>
    <cellStyle name="常规 2 4 4 4_个体（已改）" xfId="30926"/>
    <cellStyle name="输出 2 5 6 6" xfId="30927"/>
    <cellStyle name="常规 2 4 4 6" xfId="30928"/>
    <cellStyle name="输出 2 5 6 7" xfId="30929"/>
    <cellStyle name="解释性文本 4 4 2_个体（已改）" xfId="30930"/>
    <cellStyle name="常规 2 4 4 7" xfId="30931"/>
    <cellStyle name="输出 2 5 6 8" xfId="30932"/>
    <cellStyle name="常规 2 4 4 8" xfId="30933"/>
    <cellStyle name="注释 6 6 7 2" xfId="30934"/>
    <cellStyle name="计算 2 7 2 8" xfId="30935"/>
    <cellStyle name="好_云南省2008年中小学教师人数统计表_Book1 2 2" xfId="30936"/>
    <cellStyle name="常规 2 4 4 9" xfId="30937"/>
    <cellStyle name="注释 6 6 4 8" xfId="30938"/>
    <cellStyle name="输出 2 5 6_个体（已改）" xfId="30939"/>
    <cellStyle name="常规 2 4 4_个体（已改）" xfId="30940"/>
    <cellStyle name="好_第一部分：综合全 2 3 2" xfId="30941"/>
    <cellStyle name="输出 2 5 7" xfId="30942"/>
    <cellStyle name="常规 2 4 5" xfId="30943"/>
    <cellStyle name="好_第一部分：综合全 2 3 2 2" xfId="30944"/>
    <cellStyle name="输出 2 5 7 2" xfId="30945"/>
    <cellStyle name="常规 2 4 5 2" xfId="30946"/>
    <cellStyle name="输出 2 5 7 3" xfId="30947"/>
    <cellStyle name="常规 2 4 5 3" xfId="30948"/>
    <cellStyle name="输出 2 5 7 4" xfId="30949"/>
    <cellStyle name="常规 2 4 5 4" xfId="30950"/>
    <cellStyle name="输入 4 4 4 12" xfId="30951"/>
    <cellStyle name="好_第一部分：综合全 2 3 2_个体（已改）" xfId="30952"/>
    <cellStyle name="输出 2 5 7_个体（已改）" xfId="30953"/>
    <cellStyle name="计算 3 2 3 3" xfId="30954"/>
    <cellStyle name="常规 2 4 5_个体（已改）" xfId="30955"/>
    <cellStyle name="好_第一部分：综合全 2 3 3" xfId="30956"/>
    <cellStyle name="输出 2 5 8" xfId="30957"/>
    <cellStyle name="强调文字颜色 1 2 3 3 2" xfId="30958"/>
    <cellStyle name="常规 2 4 6" xfId="30959"/>
    <cellStyle name="输出 2 5 8 2" xfId="30960"/>
    <cellStyle name="常规 2 4 6 2" xfId="30961"/>
    <cellStyle name="输出 2 5 8 2_个体（已改）" xfId="30962"/>
    <cellStyle name="常规 2 4 6 2_个体（已改）" xfId="30963"/>
    <cellStyle name="输出 2 5 8 4" xfId="30964"/>
    <cellStyle name="常规 2 4 6 4" xfId="30965"/>
    <cellStyle name="输出 2 5 8 6" xfId="30966"/>
    <cellStyle name="常规 2 4 6 6" xfId="30967"/>
    <cellStyle name="好_第一部分：综合全 2 3 4" xfId="30968"/>
    <cellStyle name="输出 2 5 9" xfId="30969"/>
    <cellStyle name="强调文字颜色 1 2 3 3 3" xfId="30970"/>
    <cellStyle name="常规 2 4 7" xfId="30971"/>
    <cellStyle name="常规 5 3 5_个体（已改）" xfId="30972"/>
    <cellStyle name="适中 4 5 2 3" xfId="30973"/>
    <cellStyle name="常规 2 4 7 4" xfId="30974"/>
    <cellStyle name="常规 2 4 8" xfId="30975"/>
    <cellStyle name="好_2009年一般性转移支付标准工资_~4190974 2 5 2" xfId="30976"/>
    <cellStyle name="常规 2 4 8 2" xfId="30977"/>
    <cellStyle name="汇总 4 10 5" xfId="30978"/>
    <cellStyle name="常规 2 4 8 3" xfId="30979"/>
    <cellStyle name="汇总 4 10 6" xfId="30980"/>
    <cellStyle name="计算 2 7 6 3" xfId="30981"/>
    <cellStyle name="汇总 4 4 4_个体（已改）" xfId="30982"/>
    <cellStyle name="汇总 5 2 4 7 2_个体（已改）" xfId="30983"/>
    <cellStyle name="常规 2 4 8 4" xfId="30984"/>
    <cellStyle name="汇总 4 10 7" xfId="30985"/>
    <cellStyle name="注释 5 4 12" xfId="30986"/>
    <cellStyle name="输入 7 4 4 12" xfId="30987"/>
    <cellStyle name="常规 3 14 2" xfId="30988"/>
    <cellStyle name="常规 2 4 8_个体（已改）" xfId="30989"/>
    <cellStyle name="常规 2 4 9" xfId="30990"/>
    <cellStyle name="常规 2 4 9 2" xfId="30991"/>
    <cellStyle name="汇总 4 11 5" xfId="30992"/>
    <cellStyle name="常规 2 4 9 3" xfId="30993"/>
    <cellStyle name="汇总 4 11 6" xfId="30994"/>
    <cellStyle name="输入 3 6 4" xfId="30995"/>
    <cellStyle name="好_2006年分析表 2 2 3_个体（已改）" xfId="30996"/>
    <cellStyle name="常规 2 4_Book1" xfId="30997"/>
    <cellStyle name="常规 2 5" xfId="30998"/>
    <cellStyle name="常规 69_个体（已改）" xfId="30999"/>
    <cellStyle name="常规 74_个体（已改）" xfId="31000"/>
    <cellStyle name="常规 2 5 10" xfId="31001"/>
    <cellStyle name="常规 2 5 11" xfId="31002"/>
    <cellStyle name="常规 2 5 12" xfId="31003"/>
    <cellStyle name="后继超链接 3 2" xfId="31004"/>
    <cellStyle name="常规 2 5 13" xfId="31005"/>
    <cellStyle name="后继超链接 3 3" xfId="31006"/>
    <cellStyle name="输出 2 6 4" xfId="31007"/>
    <cellStyle name="常规 2 5 2" xfId="31008"/>
    <cellStyle name="注释 7 3 4 11" xfId="31009"/>
    <cellStyle name="计算 4 4 2 8" xfId="31010"/>
    <cellStyle name="汇总 2 5 2 7" xfId="31011"/>
    <cellStyle name="输出 2 6 4 10" xfId="31012"/>
    <cellStyle name="常规 2 5 2 10" xfId="31013"/>
    <cellStyle name="小数 4 2" xfId="31014"/>
    <cellStyle name="常规 2 5 2 2 2" xfId="31015"/>
    <cellStyle name="好_2009年一般性转移支付标准工资 4 3" xfId="31016"/>
    <cellStyle name="小数 4 2 2" xfId="31017"/>
    <cellStyle name="常规 2 5 2 2 2 2" xfId="31018"/>
    <cellStyle name="小数 4 2 3" xfId="31019"/>
    <cellStyle name="常规 2 5 2 2 2 3" xfId="31020"/>
    <cellStyle name="小数 4 2 4" xfId="31021"/>
    <cellStyle name="常规 2 5 2 2 2 4" xfId="31022"/>
    <cellStyle name="常规 2 5 2 2 2_个体（已改）" xfId="31023"/>
    <cellStyle name="汇总 7 4 10" xfId="31024"/>
    <cellStyle name="小数 4 3" xfId="31025"/>
    <cellStyle name="常规 2 5 2 2 3" xfId="31026"/>
    <cellStyle name="好_2009年一般性转移支付标准工资 4 4" xfId="31027"/>
    <cellStyle name="常规 3 2 5 2_个体（已改）" xfId="31028"/>
    <cellStyle name="输出 3 3 7 2_个体（已改）" xfId="31029"/>
    <cellStyle name="汇总 7 4 10 2" xfId="31030"/>
    <cellStyle name="小数 4 3 2" xfId="31031"/>
    <cellStyle name="常规 2 5 2 2 3 2" xfId="31032"/>
    <cellStyle name="小数 4 3 3" xfId="31033"/>
    <cellStyle name="常规 2 5 2 2 3 3" xfId="31034"/>
    <cellStyle name="汇总 7 4 10_个体（已改）" xfId="31035"/>
    <cellStyle name="常规 2 5 2 2 3_个体（已改）" xfId="31036"/>
    <cellStyle name="小数 4 4 2" xfId="31037"/>
    <cellStyle name="常规 2 5 2 2 4 2" xfId="31038"/>
    <cellStyle name="小数 4 4 3" xfId="31039"/>
    <cellStyle name="常规 2 5 2 2 4 3" xfId="31040"/>
    <cellStyle name="常规 2 5 2 2 4_个体（已改）" xfId="31041"/>
    <cellStyle name="汇总 7 4 12" xfId="31042"/>
    <cellStyle name="小数 4 5" xfId="31043"/>
    <cellStyle name="常规 2 5 2 2 5" xfId="31044"/>
    <cellStyle name="强调文字颜色 1 2 3 2" xfId="31045"/>
    <cellStyle name="汇总 7 4 13" xfId="31046"/>
    <cellStyle name="常规 2 5 2 2 6" xfId="31047"/>
    <cellStyle name="小数 4 6" xfId="31048"/>
    <cellStyle name="好_奖励补助测算5.23新 2 4_个体（已改）" xfId="31049"/>
    <cellStyle name="强调文字颜色 1 2 3 3" xfId="31050"/>
    <cellStyle name="汇总 7 4 14" xfId="31051"/>
    <cellStyle name="小数 4 7" xfId="31052"/>
    <cellStyle name="常规 2 5 2 2 7" xfId="31053"/>
    <cellStyle name="常规 2 5 2 2_个体（已改）" xfId="31054"/>
    <cellStyle name="计算 4 4 2 17" xfId="31055"/>
    <cellStyle name="汇总 2 5 2 12" xfId="31056"/>
    <cellStyle name="小数 5 2" xfId="31057"/>
    <cellStyle name="常规 2 5 2 3 2" xfId="31058"/>
    <cellStyle name="好_2009年一般性转移支付标准工资 5 3" xfId="31059"/>
    <cellStyle name="好_2009年一般性转移支付标准工资_地方配套按人均增幅控制8.31（调整结案率后）xl 3 2 3" xfId="31060"/>
    <cellStyle name="汇总 2 5 2 12 2" xfId="31061"/>
    <cellStyle name="小数 5 2 2" xfId="31062"/>
    <cellStyle name="常规 2 5 2 3 2 2" xfId="31063"/>
    <cellStyle name="好_2009年一般性转移支付标准工资_地方配套按人均增幅控制8.31（调整结案率后）xl 3 2 3 2" xfId="31064"/>
    <cellStyle name="常规 2 5 2 3 2 2 2" xfId="31065"/>
    <cellStyle name="计算 3 2 4 2" xfId="31066"/>
    <cellStyle name="常规 2 5 2 3 2 2 3" xfId="31067"/>
    <cellStyle name="常规 2 5 2 3 2 2_个体（已改）" xfId="31068"/>
    <cellStyle name="常规 2 5 2 3 2 3" xfId="31069"/>
    <cellStyle name="好_2009年一般性转移支付标准工资_地方配套按人均增幅控制8.31（调整结案率后）xl 3 2 3 3" xfId="31070"/>
    <cellStyle name="强调文字颜色 6 5 2 2 2" xfId="31071"/>
    <cellStyle name="常规 2 5 2 3 2 4" xfId="31072"/>
    <cellStyle name="汇总 2 5 2 12_个体（已改）" xfId="31073"/>
    <cellStyle name="常规 2 5 2 3 2_个体（已改）" xfId="31074"/>
    <cellStyle name="好_2009年一般性转移支付标准工资_地方配套按人均增幅控制8.31（调整结案率后）xl 3 2 3_个体（已改）" xfId="31075"/>
    <cellStyle name="小数 5 3" xfId="31076"/>
    <cellStyle name="常规 2 5 2 3 3" xfId="31077"/>
    <cellStyle name="好_2009年一般性转移支付标准工资_地方配套按人均增幅控制8.31（调整结案率后）xl 3 2 4" xfId="31078"/>
    <cellStyle name="汇总 9 8 2 2" xfId="31079"/>
    <cellStyle name="计算 4 4 2 18" xfId="31080"/>
    <cellStyle name="汇总 2 5 2 13" xfId="31081"/>
    <cellStyle name="常规 2 5 2 3 3 2" xfId="31082"/>
    <cellStyle name="好_检验表_Book1 2_个体（已改）" xfId="31083"/>
    <cellStyle name="常规 2 5 2 3 3 3" xfId="31084"/>
    <cellStyle name="输入 2 3 5 5" xfId="31085"/>
    <cellStyle name="常规 2 5 2 3 3_个体（已改）" xfId="31086"/>
    <cellStyle name="汇总 2 5 2 14" xfId="31087"/>
    <cellStyle name="小数 5 4" xfId="31088"/>
    <cellStyle name="常规 2 5 2 3 4" xfId="31089"/>
    <cellStyle name="好_2009年一般性转移支付标准工资_地方配套按人均增幅控制8.31（调整结案率后）xl 3 2 5" xfId="31090"/>
    <cellStyle name="输出 3 2 8" xfId="31091"/>
    <cellStyle name="好_云南省2008年中小学教职工情况（教育厅提供20090101加工整理） 2 7" xfId="31092"/>
    <cellStyle name="小数 5 4 2" xfId="31093"/>
    <cellStyle name="常规 2 5 2 3 4 2" xfId="31094"/>
    <cellStyle name="好_业务工作量指标_Book1 2_个体（已改）" xfId="31095"/>
    <cellStyle name="汇总 2 5 2 15" xfId="31096"/>
    <cellStyle name="小数 5 5" xfId="31097"/>
    <cellStyle name="常规 2 5 2 3 5" xfId="31098"/>
    <cellStyle name="好_2009年一般性转移支付标准工资_地方配套按人均增幅控制8.31（调整结案率后）xl 3 2 6" xfId="31099"/>
    <cellStyle name="注释 6 2 4 8 6 2" xfId="31100"/>
    <cellStyle name="强调文字颜色 1 2 4 2" xfId="31101"/>
    <cellStyle name="汇总 2 5 2 16" xfId="31102"/>
    <cellStyle name="小数 5 6" xfId="31103"/>
    <cellStyle name="常规 2 5 2 3 6" xfId="31104"/>
    <cellStyle name="好_2009年一般性转移支付标准工资_地方配套按人均增幅控制8.31（调整结案率后）xl 3 2 7" xfId="31105"/>
    <cellStyle name="小数 6" xfId="31106"/>
    <cellStyle name="输出 2 6 4 4" xfId="31107"/>
    <cellStyle name="常规 2 5 2 4" xfId="31108"/>
    <cellStyle name="小数 6 2" xfId="31109"/>
    <cellStyle name="常规 2 5 2 4 2" xfId="31110"/>
    <cellStyle name="好_2009年一般性转移支付标准工资 6 3" xfId="31111"/>
    <cellStyle name="好_2009年一般性转移支付标准工资_地方配套按人均增幅控制8.31（调整结案率后）xl 3 3 3" xfId="31112"/>
    <cellStyle name="小数 6 3" xfId="31113"/>
    <cellStyle name="常规 2 5 2 4 3" xfId="31114"/>
    <cellStyle name="小数 6 4" xfId="31115"/>
    <cellStyle name="常规 2 5 2 4 4" xfId="31116"/>
    <cellStyle name="注释 4 5 6 6 2" xfId="31117"/>
    <cellStyle name="计算 2 12 2 2" xfId="31118"/>
    <cellStyle name="常规 2 5 2 4_个体（已改）" xfId="31119"/>
    <cellStyle name="小数 7" xfId="31120"/>
    <cellStyle name="输出 2 6 4 5" xfId="31121"/>
    <cellStyle name="常规 2 5 2 5" xfId="31122"/>
    <cellStyle name="好_2009年一般性转移支付标准工资_奖励补助测算5.24冯铸 4 2_个体（已改）" xfId="31123"/>
    <cellStyle name="小数 7 2" xfId="31124"/>
    <cellStyle name="常规 2 5 2 5 2" xfId="31125"/>
    <cellStyle name="好_2009年一般性转移支付标准工资 7 3" xfId="31126"/>
    <cellStyle name="小数 7 4" xfId="31127"/>
    <cellStyle name="常规 2 5 2 5 4" xfId="31128"/>
    <cellStyle name="小数 8" xfId="31129"/>
    <cellStyle name="输出 2 6 4 6" xfId="31130"/>
    <cellStyle name="常规 2 5 2 6" xfId="31131"/>
    <cellStyle name="小数 8 2" xfId="31132"/>
    <cellStyle name="常规 2 5 2 6 2" xfId="31133"/>
    <cellStyle name="小数 8 3" xfId="31134"/>
    <cellStyle name="常规 2 5 2 6 3" xfId="31135"/>
    <cellStyle name="计算 4 12 2 2" xfId="31136"/>
    <cellStyle name="常规 2 5 2 6_个体（已改）" xfId="31137"/>
    <cellStyle name="小数 9" xfId="31138"/>
    <cellStyle name="输出 2 6 4 7" xfId="31139"/>
    <cellStyle name="常规 2 5 2 7" xfId="31140"/>
    <cellStyle name="输出 2 6 4 8" xfId="31141"/>
    <cellStyle name="常规 2 5 2 8" xfId="31142"/>
    <cellStyle name="输出 2 6 4 9" xfId="31143"/>
    <cellStyle name="常规 2 5 2 9" xfId="31144"/>
    <cellStyle name="输出 2 6 4_个体（已改）" xfId="31145"/>
    <cellStyle name="常规 2 5 2_个体（已改）" xfId="31146"/>
    <cellStyle name="输出 2 6 5" xfId="31147"/>
    <cellStyle name="常规 2 5 3" xfId="31148"/>
    <cellStyle name="输出 2 6 5 2" xfId="31149"/>
    <cellStyle name="常规 2 5 3 2" xfId="31150"/>
    <cellStyle name="常规 2 5 3 2 2" xfId="31151"/>
    <cellStyle name="常规 2 5 3 2 3" xfId="31152"/>
    <cellStyle name="常规 2 5 3 2 4" xfId="31153"/>
    <cellStyle name="输入 3 3 6 2 2" xfId="31154"/>
    <cellStyle name="计算 5 3 8 8" xfId="31155"/>
    <cellStyle name="常规 2 5 3 2_个体（已改）" xfId="31156"/>
    <cellStyle name="汇总 3 4 8 7" xfId="31157"/>
    <cellStyle name="输出 2 6 5 3" xfId="31158"/>
    <cellStyle name="常规 2 5 3 3" xfId="31159"/>
    <cellStyle name="常规 2 5 3 3 2" xfId="31160"/>
    <cellStyle name="常规 8 4 3_个体（已改）" xfId="31161"/>
    <cellStyle name="常规 2 5 3 3 3" xfId="31162"/>
    <cellStyle name="常规 2 5 3 3 4" xfId="31163"/>
    <cellStyle name="常规 2 5 3 3_个体（已改）" xfId="31164"/>
    <cellStyle name="好_2008年县级公安保障标准落实奖励经费分配测算 3" xfId="31165"/>
    <cellStyle name="注释 5 5 2 11" xfId="31166"/>
    <cellStyle name="常规 2 5 3 4 2" xfId="31167"/>
    <cellStyle name="注释 5 5 2 12" xfId="31168"/>
    <cellStyle name="常规 2 5 3 4 3" xfId="31169"/>
    <cellStyle name="好_2009年一般性转移支付标准工资_地方配套按人均增幅控制8.31（调整结案率后）xl_Book1 2 2" xfId="31170"/>
    <cellStyle name="输出 2 7 4" xfId="31171"/>
    <cellStyle name="计算 5 10_个体（已改）" xfId="31172"/>
    <cellStyle name="常规 2 6 2" xfId="31173"/>
    <cellStyle name="常规 2 5 3 4_个体（已改）" xfId="31174"/>
    <cellStyle name="输出 2 6 5 5" xfId="31175"/>
    <cellStyle name="常规 2 5 3 5" xfId="31176"/>
    <cellStyle name="输出 2 6 5 6" xfId="31177"/>
    <cellStyle name="常规 2 5 3 6" xfId="31178"/>
    <cellStyle name="输出 2 6 5 7" xfId="31179"/>
    <cellStyle name="常规 2 5 3 7" xfId="31180"/>
    <cellStyle name="输出 2 6 5_个体（已改）" xfId="31181"/>
    <cellStyle name="常规 2 5 3_个体（已改）" xfId="31182"/>
    <cellStyle name="输出 2 6 6" xfId="31183"/>
    <cellStyle name="常规 2 5 4" xfId="31184"/>
    <cellStyle name="输出 2 6 6 2" xfId="31185"/>
    <cellStyle name="常规 2 5 4 2" xfId="31186"/>
    <cellStyle name="输出 2 6 6 2 2" xfId="31187"/>
    <cellStyle name="常规 2 5 4 2 2" xfId="31188"/>
    <cellStyle name="常规 2 5 4 2 2 2" xfId="31189"/>
    <cellStyle name="常规 2 5 4 2 2 3" xfId="31190"/>
    <cellStyle name="常规 2 5 4 2 2 4" xfId="31191"/>
    <cellStyle name="强调文字颜色 3 2 4 2 3" xfId="31192"/>
    <cellStyle name="常规 2 5 4 2 2_个体（已改）" xfId="31193"/>
    <cellStyle name="汇总 5 2 4 2 17" xfId="31194"/>
    <cellStyle name="常规 2 5 4 2 4" xfId="31195"/>
    <cellStyle name="常规 2 5 4 2 5" xfId="31196"/>
    <cellStyle name="输出 2 6 6 2_个体（已改）" xfId="31197"/>
    <cellStyle name="常规 2 5 4 2_个体（已改）" xfId="31198"/>
    <cellStyle name="输出 2 6 6 3" xfId="31199"/>
    <cellStyle name="常规 2 5 4 3" xfId="31200"/>
    <cellStyle name="常规 2 5 4 3 2" xfId="31201"/>
    <cellStyle name="常规 2 5 4 3 4" xfId="31202"/>
    <cellStyle name="输出 2 6 6 4" xfId="31203"/>
    <cellStyle name="常规 2 5 4 4" xfId="31204"/>
    <cellStyle name="常规 2 5 4 4 2" xfId="31205"/>
    <cellStyle name="常规 2 5 4 4_个体（已改）" xfId="31206"/>
    <cellStyle name="输出 2 6 6 6" xfId="31207"/>
    <cellStyle name="常规 2 5 4 6" xfId="31208"/>
    <cellStyle name="输出 2 6 6 8" xfId="31209"/>
    <cellStyle name="常规 2 5 4 8" xfId="31210"/>
    <cellStyle name="常规 2 5 4 9" xfId="31211"/>
    <cellStyle name="输入 6 11 6 2" xfId="31212"/>
    <cellStyle name="好_第一部分：综合全 2 4 2" xfId="31213"/>
    <cellStyle name="输出 2 6 7" xfId="31214"/>
    <cellStyle name="常规 2 5 5" xfId="31215"/>
    <cellStyle name="输出 2 6 7 2" xfId="31216"/>
    <cellStyle name="常规 2 5 5 2" xfId="31217"/>
    <cellStyle name="注释 3 5 21" xfId="31218"/>
    <cellStyle name="注释 3 5 16" xfId="31219"/>
    <cellStyle name="常规 2 5 5 2 3" xfId="31220"/>
    <cellStyle name="注释 3 5 22" xfId="31221"/>
    <cellStyle name="注释 3 5 17" xfId="31222"/>
    <cellStyle name="常规 2 5 5 2 4" xfId="31223"/>
    <cellStyle name="注释 3 5 23" xfId="31224"/>
    <cellStyle name="注释 3 5 18" xfId="31225"/>
    <cellStyle name="常规 2 5 5 2 5" xfId="31226"/>
    <cellStyle name="注释 3 6 5 6" xfId="31227"/>
    <cellStyle name="输出 2 6 7 2_个体（已改）" xfId="31228"/>
    <cellStyle name="常规 2 5 5 2_个体（已改）" xfId="31229"/>
    <cellStyle name="输出 2 6 7 3" xfId="31230"/>
    <cellStyle name="常规 2 5 5 3" xfId="31231"/>
    <cellStyle name="输出 2 6 7 4" xfId="31232"/>
    <cellStyle name="常规 2 5 5 4" xfId="31233"/>
    <cellStyle name="输出 2 6 7 5" xfId="31234"/>
    <cellStyle name="常规 2 5 5 5" xfId="31235"/>
    <cellStyle name="输出 2 6 7 6" xfId="31236"/>
    <cellStyle name="常规 2 5 5 6" xfId="31237"/>
    <cellStyle name="好_第一部分：综合全 2 4 3" xfId="31238"/>
    <cellStyle name="输出 2 6 8" xfId="31239"/>
    <cellStyle name="强调文字颜色 1 2 3 4 2" xfId="31240"/>
    <cellStyle name="常规 2 5 6" xfId="31241"/>
    <cellStyle name="输出 2 6 8 2" xfId="31242"/>
    <cellStyle name="常规 2 5 6 2" xfId="31243"/>
    <cellStyle name="好_2009年一般性转移支付标准工资_~4190974_Book1 3" xfId="31244"/>
    <cellStyle name="输出 2 6 8 2 2" xfId="31245"/>
    <cellStyle name="常规 2 5 6 2 2" xfId="31246"/>
    <cellStyle name="输出 2 6 8 4" xfId="31247"/>
    <cellStyle name="常规 2 5 6 4" xfId="31248"/>
    <cellStyle name="汇总 2 2 6 10" xfId="31249"/>
    <cellStyle name="输出 2 6 8 5" xfId="31250"/>
    <cellStyle name="常规 2 5 6 5" xfId="31251"/>
    <cellStyle name="汇总 2 2 6 11" xfId="31252"/>
    <cellStyle name="输出 2 6 8 6" xfId="31253"/>
    <cellStyle name="常规 2 5 6 6" xfId="31254"/>
    <cellStyle name="好_2007年人员分部门统计表 2" xfId="31255"/>
    <cellStyle name="输出 5 2 3 6" xfId="31256"/>
    <cellStyle name="输出 2 6 8_个体（已改）" xfId="31257"/>
    <cellStyle name="常规 2 5 6_个体（已改）" xfId="31258"/>
    <cellStyle name="输入 4 4 5 14" xfId="31259"/>
    <cellStyle name="好_城建部门 2 2 2" xfId="31260"/>
    <cellStyle name="计算 3 2 8 5" xfId="31261"/>
    <cellStyle name="常规 2 5 7 2 2" xfId="31262"/>
    <cellStyle name="好_城建部门 2 2 3" xfId="31263"/>
    <cellStyle name="汇总 8 4 10" xfId="31264"/>
    <cellStyle name="计算 3 2 8 6" xfId="31265"/>
    <cellStyle name="强调文字颜色 6 7 3 2_个体（已改）" xfId="31266"/>
    <cellStyle name="常规 2 5 7 2 3" xfId="31267"/>
    <cellStyle name="常规 2 5 7 2_个体（已改）" xfId="31268"/>
    <cellStyle name="汇总 4 2 3 10" xfId="31269"/>
    <cellStyle name="好_城建部门 2 2_个体（已改）" xfId="31270"/>
    <cellStyle name="好_城建部门 2 5" xfId="31271"/>
    <cellStyle name="常规 2 5 7 5" xfId="31272"/>
    <cellStyle name="好_城建部门 2 6" xfId="31273"/>
    <cellStyle name="常规 2 5 7 6" xfId="31274"/>
    <cellStyle name="好_城建部门 2 7" xfId="31275"/>
    <cellStyle name="常规 2 5 7 7" xfId="31276"/>
    <cellStyle name="输入 6 2 3 4 12" xfId="31277"/>
    <cellStyle name="好_城建部门 2_个体（已改）" xfId="31278"/>
    <cellStyle name="常规 2 5 7_个体（已改）" xfId="31279"/>
    <cellStyle name="好_城建部门 3" xfId="31280"/>
    <cellStyle name="常规 2 5 8" xfId="31281"/>
    <cellStyle name="好_城建部门 3_个体（已改）" xfId="31282"/>
    <cellStyle name="常规 2 5 8_个体（已改）" xfId="31283"/>
    <cellStyle name="好_城建部门 4" xfId="31284"/>
    <cellStyle name="日期_个体（已改）" xfId="31285"/>
    <cellStyle name="常规 2 5 9" xfId="31286"/>
    <cellStyle name="好_城建部门 4 2" xfId="31287"/>
    <cellStyle name="常规 2 5 9 2" xfId="31288"/>
    <cellStyle name="常规 2 5_Book1" xfId="31289"/>
    <cellStyle name="输出 2 7 25" xfId="31290"/>
    <cellStyle name="常规 2 6 10" xfId="31291"/>
    <cellStyle name="输出 2 7 26" xfId="31292"/>
    <cellStyle name="常规 2 6 11" xfId="31293"/>
    <cellStyle name="常规 2 6 12" xfId="31294"/>
    <cellStyle name="汇总 2 3 3 2_个体（已改）" xfId="31295"/>
    <cellStyle name="常规 2 6 13" xfId="31296"/>
    <cellStyle name="注释 7 4 4 11" xfId="31297"/>
    <cellStyle name="好_005-8月26日(佟亚丽+赵立卫)_Book1_个体（已改）" xfId="31298"/>
    <cellStyle name="输出 2 7 4 10" xfId="31299"/>
    <cellStyle name="常规 2 6 2 10" xfId="31300"/>
    <cellStyle name="输出 2 7 4 11" xfId="31301"/>
    <cellStyle name="常规 2 6 2 11" xfId="31302"/>
    <cellStyle name="输出 2 7 4 2" xfId="31303"/>
    <cellStyle name="常规 2 6 2 2" xfId="31304"/>
    <cellStyle name="好_奖励补助测算5.24冯铸_Book1_个体（已改）" xfId="31305"/>
    <cellStyle name="常规 2 6 2 2 2" xfId="31306"/>
    <cellStyle name="常规 2 6 2 2 2 2" xfId="31307"/>
    <cellStyle name="常规 2 6 2 2 2_个体（已改）" xfId="31308"/>
    <cellStyle name="汇总 5 2 9" xfId="31309"/>
    <cellStyle name="常规 2 6 2 2 3" xfId="31310"/>
    <cellStyle name="好_2009年一般性转移支付标准工资_不用软件计算9.1不考虑经费管理评价xl 3 4 2" xfId="31311"/>
    <cellStyle name="常规 2 6 2 2 3 4" xfId="31312"/>
    <cellStyle name="常规 2 6 2 2 3_个体（已改）" xfId="31313"/>
    <cellStyle name="常规 2 6 2 2 4 2" xfId="31314"/>
    <cellStyle name="常规 2 6 2 2 4 3" xfId="31315"/>
    <cellStyle name="输出 2 7 4 3" xfId="31316"/>
    <cellStyle name="常规 2 6 2 3" xfId="31317"/>
    <cellStyle name="警告文本 5 2 3 2_个体（已改）" xfId="31318"/>
    <cellStyle name="常规 2 6 2 3 2" xfId="31319"/>
    <cellStyle name="常规 2 6 2 3 2 2" xfId="31320"/>
    <cellStyle name="常规 2 6 2 3 2 3" xfId="31321"/>
    <cellStyle name="常规 2 6 2 3 2 4" xfId="31322"/>
    <cellStyle name="常规 2 6 2 3 2_个体（已改）" xfId="31323"/>
    <cellStyle name="常规 2 6 2 3 3" xfId="31324"/>
    <cellStyle name="常规 2 6 2 3 4" xfId="31325"/>
    <cellStyle name="常规 2 6 2 3_个体（已改）" xfId="31326"/>
    <cellStyle name="常规 2 6 2 4 2" xfId="31327"/>
    <cellStyle name="好_Book1_银行账户情况表_2010年12月_Book1" xfId="31328"/>
    <cellStyle name="常规 2 6 2 4 2 2" xfId="31329"/>
    <cellStyle name="好_Book1_银行账户情况表_2010年12月_Book1 2" xfId="31330"/>
    <cellStyle name="常规 2 6 2 4 2 3" xfId="31331"/>
    <cellStyle name="好_Book1_银行账户情况表_2010年12月_Book1 3" xfId="31332"/>
    <cellStyle name="好_2009年一般性转移支付标准工资_奖励补助测算7.23 3 2 2 2" xfId="31333"/>
    <cellStyle name="常规 2 6 2 4 2 4" xfId="31334"/>
    <cellStyle name="好_Book1_银行账户情况表_2010年12月_Book1 4" xfId="31335"/>
    <cellStyle name="好_2009年一般性转移支付标准工资_奖励补助测算7.23 3 2 2 3" xfId="31336"/>
    <cellStyle name="常规 2 6 2 4 3" xfId="31337"/>
    <cellStyle name="常规 2 6 2 4_个体（已改）" xfId="31338"/>
    <cellStyle name="注释 5 2 5 10 2" xfId="31339"/>
    <cellStyle name="好_副本73283696546880457822010-04-29 9" xfId="31340"/>
    <cellStyle name="常规 2 6 2 5 2" xfId="31341"/>
    <cellStyle name="常规 2 6 2 5 4" xfId="31342"/>
    <cellStyle name="常规 2 6 2 5_个体（已改）" xfId="31343"/>
    <cellStyle name="好_卫生部门 2 6 2" xfId="31344"/>
    <cellStyle name="常规 2 6 2 6 2 2" xfId="31345"/>
    <cellStyle name="常规 2 6 2 6 2_个体（已改）" xfId="31346"/>
    <cellStyle name="好 6 2 3 2" xfId="31347"/>
    <cellStyle name="链接单元格 2 3 2 2" xfId="31348"/>
    <cellStyle name="好_卫生部门 2 8" xfId="31349"/>
    <cellStyle name="常规 2 6 2 6 4" xfId="31350"/>
    <cellStyle name="输出 2 7 5" xfId="31351"/>
    <cellStyle name="常规 2 6 3" xfId="31352"/>
    <cellStyle name="输出 2 7 5 2" xfId="31353"/>
    <cellStyle name="输出 2 13 2_个体（已改）" xfId="31354"/>
    <cellStyle name="常规 2 6 3 2" xfId="31355"/>
    <cellStyle name="好_Book1_3 3_个体（已改）" xfId="31356"/>
    <cellStyle name="常规 2 6 3 2 4" xfId="31357"/>
    <cellStyle name="常规 2 6 3 2 5" xfId="31358"/>
    <cellStyle name="常规 2 6 3 2 6" xfId="31359"/>
    <cellStyle name="常规 2 6 3 2_个体（已改）" xfId="31360"/>
    <cellStyle name="输出 2 7 5 3" xfId="31361"/>
    <cellStyle name="链接单元格 4 3_个体（已改）" xfId="31362"/>
    <cellStyle name="常规 2 6 3 3" xfId="31363"/>
    <cellStyle name="注释 10 5 13" xfId="31364"/>
    <cellStyle name="常规 2 6 3 3 2" xfId="31365"/>
    <cellStyle name="注释 10 5 14" xfId="31366"/>
    <cellStyle name="常规 2 6 3 3 3" xfId="31367"/>
    <cellStyle name="常规 2 6 3 3 4" xfId="31368"/>
    <cellStyle name="输出 2 7 5 4" xfId="31369"/>
    <cellStyle name="常规 2 6 3 4" xfId="31370"/>
    <cellStyle name="常规 2 6 3 4 2" xfId="31371"/>
    <cellStyle name="输出 2 7 5 5" xfId="31372"/>
    <cellStyle name="常规 2 6 3 5" xfId="31373"/>
    <cellStyle name="常规 2 6 3 5 2" xfId="31374"/>
    <cellStyle name="常规 2 6 3 5 3" xfId="31375"/>
    <cellStyle name="常规 2 6 3 5 4" xfId="31376"/>
    <cellStyle name="常规 2 6 3 5_个体（已改）" xfId="31377"/>
    <cellStyle name="输出 2 7 5 6" xfId="31378"/>
    <cellStyle name="常规 2 6 3 6" xfId="31379"/>
    <cellStyle name="输出 2 7 5 7" xfId="31380"/>
    <cellStyle name="常规 2 6 3 7" xfId="31381"/>
    <cellStyle name="输出 6 6 11" xfId="31382"/>
    <cellStyle name="输出 2 7 5_个体（已改）" xfId="31383"/>
    <cellStyle name="常规 2 6 3_个体（已改）" xfId="31384"/>
    <cellStyle name="输出 2 7 6" xfId="31385"/>
    <cellStyle name="计算 3 12 2_个体（已改）" xfId="31386"/>
    <cellStyle name="常规 2 6 4" xfId="31387"/>
    <cellStyle name="输出 2 7 6 2" xfId="31388"/>
    <cellStyle name="常规 2 6 4 2" xfId="31389"/>
    <cellStyle name="常规 2 6 4 2 2" xfId="31390"/>
    <cellStyle name="强调文字颜色 6 7 4" xfId="31391"/>
    <cellStyle name="常规 2 6 4 2 2 2" xfId="31392"/>
    <cellStyle name="强调文字颜色 6 7 5" xfId="31393"/>
    <cellStyle name="常规 2 6 4 2 2 3" xfId="31394"/>
    <cellStyle name="强调文字颜色 6 7 6" xfId="31395"/>
    <cellStyle name="常规 2 6 4 2 2 4" xfId="31396"/>
    <cellStyle name="常规 2 6 4 2 3" xfId="31397"/>
    <cellStyle name="千位分隔 2 3 2 7 2" xfId="31398"/>
    <cellStyle name="常规 2 6 4 2 4" xfId="31399"/>
    <cellStyle name="输入 3 2 2 2 3" xfId="31400"/>
    <cellStyle name="常规 2 6 4 2 6" xfId="31401"/>
    <cellStyle name="输入 3 2 2 2 4" xfId="31402"/>
    <cellStyle name="常规 2 6 4 2 7" xfId="31403"/>
    <cellStyle name="注释 7 5 2 11" xfId="31404"/>
    <cellStyle name="常规 2 6 4 2_个体（已改）" xfId="31405"/>
    <cellStyle name="输出 2 7 6 3" xfId="31406"/>
    <cellStyle name="常规 2 6 4 3" xfId="31407"/>
    <cellStyle name="常规 2 6 4 3 2" xfId="31408"/>
    <cellStyle name="汇总 2 2 16" xfId="31409"/>
    <cellStyle name="汇总 2 2 21" xfId="31410"/>
    <cellStyle name="常规 2 6 4 3 3" xfId="31411"/>
    <cellStyle name="汇总 2 2 17" xfId="31412"/>
    <cellStyle name="汇总 2 2 22" xfId="31413"/>
    <cellStyle name="常规 2 6 4 3 4" xfId="31414"/>
    <cellStyle name="汇总 2 2 18" xfId="31415"/>
    <cellStyle name="汇总 2 2 23" xfId="31416"/>
    <cellStyle name="输出 2 7 6 4" xfId="31417"/>
    <cellStyle name="常规 2 6 4 4" xfId="31418"/>
    <cellStyle name="输入 3 2 4 10" xfId="31419"/>
    <cellStyle name="常规 2 6 4 4 2" xfId="31420"/>
    <cellStyle name="输入 3 2 4 11" xfId="31421"/>
    <cellStyle name="常规 2 6 4 4 3" xfId="31422"/>
    <cellStyle name="常规 2 6 4 4_个体（已改）" xfId="31423"/>
    <cellStyle name="输出 6 2 20" xfId="31424"/>
    <cellStyle name="输出 6 2 15" xfId="31425"/>
    <cellStyle name="常规 2 6 4 5 2" xfId="31426"/>
    <cellStyle name="输出 2 7 6 6" xfId="31427"/>
    <cellStyle name="常规 2 6 4 6" xfId="31428"/>
    <cellStyle name="输出 2 7 6 7" xfId="31429"/>
    <cellStyle name="常规 2 6 4 7" xfId="31430"/>
    <cellStyle name="好_副本73283696546880457822010-04-29 3 2_个体（已改）" xfId="31431"/>
    <cellStyle name="输出 2 7 6 9" xfId="31432"/>
    <cellStyle name="常规 2 6 4 9" xfId="31433"/>
    <cellStyle name="计算 6 2 2 2 12 2" xfId="31434"/>
    <cellStyle name="好_第一部分：综合全 2 5 2" xfId="31435"/>
    <cellStyle name="输出 2 7 7" xfId="31436"/>
    <cellStyle name="常规 2 6 5" xfId="31437"/>
    <cellStyle name="输出 2 7 7 2" xfId="31438"/>
    <cellStyle name="计算 2 7 28" xfId="31439"/>
    <cellStyle name="常规 2 6 5 2" xfId="31440"/>
    <cellStyle name="输出 2 7 7 2 2" xfId="31441"/>
    <cellStyle name="常规 2 6 5 2 2" xfId="31442"/>
    <cellStyle name="常规 2 6 5 2 3" xfId="31443"/>
    <cellStyle name="输出 2 7 7 2_个体（已改）" xfId="31444"/>
    <cellStyle name="常规 2 6 5 2_个体（已改）" xfId="31445"/>
    <cellStyle name="输出 2 7 7 5" xfId="31446"/>
    <cellStyle name="常规 2 6 5 5" xfId="31447"/>
    <cellStyle name="输出 2 7 7 6" xfId="31448"/>
    <cellStyle name="常规 2 6 5 6" xfId="31449"/>
    <cellStyle name="输出 2 7 8" xfId="31450"/>
    <cellStyle name="强调文字颜色 1 2 3 5 2" xfId="31451"/>
    <cellStyle name="常规 2 6 6" xfId="31452"/>
    <cellStyle name="输出 2 7 8 2" xfId="31453"/>
    <cellStyle name="常规 2 6 6 2" xfId="31454"/>
    <cellStyle name="常规 2 6 6 2 3" xfId="31455"/>
    <cellStyle name="汇总 2 2 8 5" xfId="31456"/>
    <cellStyle name="好_2007年可用财力_Book1 5_个体（已改）" xfId="31457"/>
    <cellStyle name="输出 2 7 8 3" xfId="31458"/>
    <cellStyle name="常规 2 6 6 3" xfId="31459"/>
    <cellStyle name="输出 2 7 8 4" xfId="31460"/>
    <cellStyle name="常规 2 6 6 4" xfId="31461"/>
    <cellStyle name="输出 2 7 8 5" xfId="31462"/>
    <cellStyle name="常规 2 6 6 5" xfId="31463"/>
    <cellStyle name="输出 2 7 8 6" xfId="31464"/>
    <cellStyle name="常规 2 6 6 6" xfId="31465"/>
    <cellStyle name="输出 2 7 8_个体（已改）" xfId="31466"/>
    <cellStyle name="常规 2 6 6_个体（已改）" xfId="31467"/>
    <cellStyle name="输出 2 7 9" xfId="31468"/>
    <cellStyle name="强调文字颜色 1 2 3 5 3" xfId="31469"/>
    <cellStyle name="常规 2 6 7" xfId="31470"/>
    <cellStyle name="输出 2 7 9 2" xfId="31471"/>
    <cellStyle name="强调文字颜色 3 10_个体（已改）" xfId="31472"/>
    <cellStyle name="常规 2 6 7 2" xfId="31473"/>
    <cellStyle name="输出 2 7 9 3" xfId="31474"/>
    <cellStyle name="常规 2 6 7 3" xfId="31475"/>
    <cellStyle name="输出 2 7 9_个体（已改）" xfId="31476"/>
    <cellStyle name="常规 2 6 7_个体（已改）" xfId="31477"/>
    <cellStyle name="强调文字颜色 1 4 4 2_个体（已改）" xfId="31478"/>
    <cellStyle name="常规 2 6 8" xfId="31479"/>
    <cellStyle name="常规 2 6 8 2" xfId="31480"/>
    <cellStyle name="常规 2 6 8 3" xfId="31481"/>
    <cellStyle name="常规 2 6 8_个体（已改）" xfId="31482"/>
    <cellStyle name="常规 2 6 9" xfId="31483"/>
    <cellStyle name="好_11大理 2 6" xfId="31484"/>
    <cellStyle name="常规 2 6 9 2" xfId="31485"/>
    <cellStyle name="常规 2 7" xfId="31486"/>
    <cellStyle name="好_2009年一般性转移支付标准工资_奖励补助测算7.23 3 4_个体（已改）" xfId="31487"/>
    <cellStyle name="好_2009年一般性转移支付标准工资 3 2 3 3" xfId="31488"/>
    <cellStyle name="输出 2 8 4" xfId="31489"/>
    <cellStyle name="常规 2 7 2" xfId="31490"/>
    <cellStyle name="常规 2 7 2 2" xfId="31491"/>
    <cellStyle name="常规 2 7 2 2 2" xfId="31492"/>
    <cellStyle name="常规 2 7 2 2 3" xfId="31493"/>
    <cellStyle name="常规 2 7 2 3" xfId="31494"/>
    <cellStyle name="常规 2 7 2 3 2" xfId="31495"/>
    <cellStyle name="好 4 2 3" xfId="31496"/>
    <cellStyle name="常规 2 7 2 3_个体（已改）" xfId="31497"/>
    <cellStyle name="输出 6 2 5 10" xfId="31498"/>
    <cellStyle name="常规 2 7 2 4" xfId="31499"/>
    <cellStyle name="输出 6 2 5 11" xfId="31500"/>
    <cellStyle name="常规 2 7 2 5" xfId="31501"/>
    <cellStyle name="好_2009年一般性转移支付标准工资_Book1 2 2" xfId="31502"/>
    <cellStyle name="输出 6 2 5 12" xfId="31503"/>
    <cellStyle name="常规 2 7 2 6" xfId="31504"/>
    <cellStyle name="好_2009年一般性转移支付标准工资_Book1 2 3" xfId="31505"/>
    <cellStyle name="输出 6 2 5 13" xfId="31506"/>
    <cellStyle name="常规 2 7 2 7" xfId="31507"/>
    <cellStyle name="输出 2 8 5" xfId="31508"/>
    <cellStyle name="常规 2 7 3" xfId="31509"/>
    <cellStyle name="好_第一部分：综合全_Book1 3" xfId="31510"/>
    <cellStyle name="常规 2 7 3 2" xfId="31511"/>
    <cellStyle name="好_第一部分：综合全_Book1 3 2" xfId="31512"/>
    <cellStyle name="常规 2 7 3 2 2" xfId="31513"/>
    <cellStyle name="常规 2 7 3 2 2 2" xfId="31514"/>
    <cellStyle name="好_云南农村义务教育统计表_Book1 2 3" xfId="31515"/>
    <cellStyle name="常规 2 7 3 2 2 3" xfId="31516"/>
    <cellStyle name="计算 6 2 4 7 6_个体（已改）" xfId="31517"/>
    <cellStyle name="好_第一部分：综合全_Book1 3 3" xfId="31518"/>
    <cellStyle name="常规 2 7 3 2 3" xfId="31519"/>
    <cellStyle name="好_第一部分：综合全_Book1 3_个体（已改）" xfId="31520"/>
    <cellStyle name="常规 2 7 3 2_个体（已改）" xfId="31521"/>
    <cellStyle name="好_第一部分：综合全_Book1 4" xfId="31522"/>
    <cellStyle name="常规 2 7 3 3" xfId="31523"/>
    <cellStyle name="常规 2 7 3 3 2" xfId="31524"/>
    <cellStyle name="常规 2 7 3 3 3" xfId="31525"/>
    <cellStyle name="强调文字颜色 5 4 5" xfId="31526"/>
    <cellStyle name="千位分隔 3 4 4 2" xfId="31527"/>
    <cellStyle name="输出 8 2" xfId="31528"/>
    <cellStyle name="好_第一部分：综合全_Book1 4_个体（已改）" xfId="31529"/>
    <cellStyle name="常规 2 7 3 3_个体（已改）" xfId="31530"/>
    <cellStyle name="常规 2 7 3 4 2" xfId="31531"/>
    <cellStyle name="好_第一部分：综合全_Book1 5_个体（已改）" xfId="31532"/>
    <cellStyle name="适中 6 2 4 2 3" xfId="31533"/>
    <cellStyle name="常规 2 7 3 4_个体（已改）" xfId="31534"/>
    <cellStyle name="好_第一部分：综合全_Book1 6" xfId="31535"/>
    <cellStyle name="常规 2 7 3 5" xfId="31536"/>
    <cellStyle name="好_县公司_Book1 2 2" xfId="31537"/>
    <cellStyle name="常规 2 7 3 6" xfId="31538"/>
    <cellStyle name="计算 2 3 2 18" xfId="31539"/>
    <cellStyle name="常规 2 7 3_个体（已改）" xfId="31540"/>
    <cellStyle name="常规 2 7 4 4" xfId="31541"/>
    <cellStyle name="常规 2 7 5 3" xfId="31542"/>
    <cellStyle name="常规 2 7 6 2" xfId="31543"/>
    <cellStyle name="输出 2 8 9" xfId="31544"/>
    <cellStyle name="常规 2 7 7" xfId="31545"/>
    <cellStyle name="常规 2 7 8" xfId="31546"/>
    <cellStyle name="常规 2 7 9" xfId="31547"/>
    <cellStyle name="汇总 3 5 3 10_个体（已改）" xfId="31548"/>
    <cellStyle name="常规 2 7_个体（已改）" xfId="31549"/>
    <cellStyle name="常规 2 8" xfId="31550"/>
    <cellStyle name="输入 2 2" xfId="31551"/>
    <cellStyle name="好_00省级(定稿) 6" xfId="31552"/>
    <cellStyle name="输出 2 9 4" xfId="31553"/>
    <cellStyle name="常规 2 8 2" xfId="31554"/>
    <cellStyle name="常规 2 8 2 2" xfId="31555"/>
    <cellStyle name="好_奖励补助测算5.23新 3 2 2_个体（已改）" xfId="31556"/>
    <cellStyle name="输入 2 2 2" xfId="31557"/>
    <cellStyle name="好 6 2 2 3" xfId="31558"/>
    <cellStyle name="好_00省级(定稿) 6 2" xfId="31559"/>
    <cellStyle name="常规 2 8 2 2 2" xfId="31560"/>
    <cellStyle name="适中 6 6 3" xfId="31561"/>
    <cellStyle name="常规 2 8 2 2 2 2" xfId="31562"/>
    <cellStyle name="常规 5 2 3 2 2_个体（已改）" xfId="31563"/>
    <cellStyle name="适中 6 6 4" xfId="31564"/>
    <cellStyle name="常规 2 8 2 2 2 3" xfId="31565"/>
    <cellStyle name="后继超链接 2 2 2" xfId="31566"/>
    <cellStyle name="常规 2 8 2 2 2_个体（已改）" xfId="31567"/>
    <cellStyle name="常规 2 8 2 2 3" xfId="31568"/>
    <cellStyle name="好_2007年检察院案件数 2 3_个体（已改）" xfId="31569"/>
    <cellStyle name="适中 6 7 3" xfId="31570"/>
    <cellStyle name="常规 2 8 2 2 3 2" xfId="31571"/>
    <cellStyle name="常规 2 8 2 2 3 3" xfId="31572"/>
    <cellStyle name="后继超链接 2 3 2" xfId="31573"/>
    <cellStyle name="常规 2 8 2 2 4 2" xfId="31574"/>
    <cellStyle name="常规 2 8 2 2 5 2" xfId="31575"/>
    <cellStyle name="常规 2 8 2 2 6" xfId="31576"/>
    <cellStyle name="常规 2 8 2 2 7" xfId="31577"/>
    <cellStyle name="常规 2 8 2 2 8" xfId="31578"/>
    <cellStyle name="输入 2 2 3" xfId="31579"/>
    <cellStyle name="好 6 2 2 4" xfId="31580"/>
    <cellStyle name="好_00省级(定稿) 6 3" xfId="31581"/>
    <cellStyle name="常规 2 8 2 3" xfId="31582"/>
    <cellStyle name="常规 2 8 2 3_个体（已改）" xfId="31583"/>
    <cellStyle name="常规 2 8 2 4" xfId="31584"/>
    <cellStyle name="常规 2 8 2 4_个体（已改）" xfId="31585"/>
    <cellStyle name="常规 4 13" xfId="31586"/>
    <cellStyle name="常规 2 8 2 5" xfId="31587"/>
    <cellStyle name="常规 2 8 2 5 2" xfId="31588"/>
    <cellStyle name="常规 2 8 2 5 3" xfId="31589"/>
    <cellStyle name="好_Book2_Book1_个体（已改）" xfId="31590"/>
    <cellStyle name="输出 4 4 8 2 2" xfId="31591"/>
    <cellStyle name="常规 2 8 2 5_个体（已改）" xfId="31592"/>
    <cellStyle name="常规 2 8 2 6 3" xfId="31593"/>
    <cellStyle name="常规 2 8 2 6 4" xfId="31594"/>
    <cellStyle name="注释 2 4 5 11" xfId="31595"/>
    <cellStyle name="常规 2 8 2 7" xfId="31596"/>
    <cellStyle name="好_2009年一般性转移支付标准工资_奖励补助测算7.25 (version 1) (version 1) 5 2" xfId="31597"/>
    <cellStyle name="注释 2 4 5 12" xfId="31598"/>
    <cellStyle name="常规 2 8 2 8" xfId="31599"/>
    <cellStyle name="好_2009年一般性转移支付标准工资_奖励补助测算7.25 (version 1) (version 1) 5 3" xfId="31600"/>
    <cellStyle name="注释 2 4 5 13" xfId="31601"/>
    <cellStyle name="常规 2 8 2 9" xfId="31602"/>
    <cellStyle name="好_00省级(定稿) 6_个体（已改）" xfId="31603"/>
    <cellStyle name="常规 2 8 2_个体（已改）" xfId="31604"/>
    <cellStyle name="输入 2 3" xfId="31605"/>
    <cellStyle name="好_00省级(定稿) 7" xfId="31606"/>
    <cellStyle name="输出 2 9 5" xfId="31607"/>
    <cellStyle name="常规 2 8 3" xfId="31608"/>
    <cellStyle name="输入 2 3 2" xfId="31609"/>
    <cellStyle name="好 6 2 3 3" xfId="31610"/>
    <cellStyle name="常规 2 8 3 2" xfId="31611"/>
    <cellStyle name="注释 4 3 3 14" xfId="31612"/>
    <cellStyle name="常规 2 8 3 2 2" xfId="31613"/>
    <cellStyle name="常规 2 8 3 2 3" xfId="31614"/>
    <cellStyle name="输入 2 3 3" xfId="31615"/>
    <cellStyle name="好 6 2 3 4" xfId="31616"/>
    <cellStyle name="常规 2 8 3 3" xfId="31617"/>
    <cellStyle name="常规 2 8 3 3 2" xfId="31618"/>
    <cellStyle name="注释 2 6 5 9" xfId="31619"/>
    <cellStyle name="常规 2 8 3 3_个体（已改）" xfId="31620"/>
    <cellStyle name="注释 3 6 6 2 2" xfId="31621"/>
    <cellStyle name="常规 2 8 3 4" xfId="31622"/>
    <cellStyle name="常规 2 8 3 4 2" xfId="31623"/>
    <cellStyle name="常规 2 8 3 5" xfId="31624"/>
    <cellStyle name="常规 2 8 3 5 2" xfId="31625"/>
    <cellStyle name="好_20101012(48-60)_Book1 2_个体（已改）" xfId="31626"/>
    <cellStyle name="输入 2 3 6" xfId="31627"/>
    <cellStyle name="好_Book1_4 2 2_个体（已改）" xfId="31628"/>
    <cellStyle name="常规 2 8 3 6" xfId="31629"/>
    <cellStyle name="好_00省级(定稿) 7_个体（已改）" xfId="31630"/>
    <cellStyle name="常规 2 8 3_个体（已改）" xfId="31631"/>
    <cellStyle name="输入 2 4 2" xfId="31632"/>
    <cellStyle name="好 6 2 4 3" xfId="31633"/>
    <cellStyle name="常规 2 8 4 2" xfId="31634"/>
    <cellStyle name="常规 2 8 4 2 3_个体（已改）" xfId="31635"/>
    <cellStyle name="输入 2 4 3" xfId="31636"/>
    <cellStyle name="好 6 2 4 4" xfId="31637"/>
    <cellStyle name="常规 2 8 4 3" xfId="31638"/>
    <cellStyle name="常规 2 8 4 3_个体（已改）" xfId="31639"/>
    <cellStyle name="常规 2 8 4 4" xfId="31640"/>
    <cellStyle name="常规 2 8 4 4_个体（已改）" xfId="31641"/>
    <cellStyle name="常规 2 8 4 6" xfId="31642"/>
    <cellStyle name="好_2010年社会保险统计报表表样 3" xfId="31643"/>
    <cellStyle name="好_财政供养人员 3" xfId="31644"/>
    <cellStyle name="输出 2 9 7" xfId="31645"/>
    <cellStyle name="常规 2 8 5" xfId="31646"/>
    <cellStyle name="强调文字颜色 2 4 2_个体（已改）" xfId="31647"/>
    <cellStyle name="输入 2 5 2" xfId="31648"/>
    <cellStyle name="好 6 2 5 3" xfId="31649"/>
    <cellStyle name="常规 2 8 5 2" xfId="31650"/>
    <cellStyle name="常规 2 8 5 3" xfId="31651"/>
    <cellStyle name="输入 2 6 3 13" xfId="31652"/>
    <cellStyle name="常规 2 8 5_个体（已改）" xfId="31653"/>
    <cellStyle name="好_M01-2(州市补助收入) 3 5" xfId="31654"/>
    <cellStyle name="输出 2 9 8" xfId="31655"/>
    <cellStyle name="常规 2 8 6" xfId="31656"/>
    <cellStyle name="常规 2 8 7 2" xfId="31657"/>
    <cellStyle name="输入 2 7 3" xfId="31658"/>
    <cellStyle name="好_2006年水利统计指标统计表 3 2_个体（已改）" xfId="31659"/>
    <cellStyle name="常规 2 8 7 3" xfId="31660"/>
    <cellStyle name="常规 2 8 7_个体（已改）" xfId="31661"/>
    <cellStyle name="输入 2 8" xfId="31662"/>
    <cellStyle name="借出原因 2 4" xfId="31663"/>
    <cellStyle name="好_财政支出对上级的依赖程度 2 2 2" xfId="31664"/>
    <cellStyle name="常规 2 8 8" xfId="31665"/>
    <cellStyle name="常规 2 9" xfId="31666"/>
    <cellStyle name="输入 3 2" xfId="31667"/>
    <cellStyle name="常规 3 2_个体（已改）" xfId="31668"/>
    <cellStyle name="常规 2 9 2" xfId="31669"/>
    <cellStyle name="输入 3 2 2" xfId="31670"/>
    <cellStyle name="好 6 3 2 3" xfId="31671"/>
    <cellStyle name="常规 2 9 2 2" xfId="31672"/>
    <cellStyle name="输入 3 2 3" xfId="31673"/>
    <cellStyle name="好_2007年人员分部门统计表 3_个体（已改）" xfId="31674"/>
    <cellStyle name="常规 2 9 2 3" xfId="31675"/>
    <cellStyle name="计算 4 10 2 2" xfId="31676"/>
    <cellStyle name="常规 2 9 2_个体（已改）" xfId="31677"/>
    <cellStyle name="常规 2 9 3" xfId="31678"/>
    <cellStyle name="常规 2 9 3 2" xfId="31679"/>
    <cellStyle name="常规 2 9 3 3" xfId="31680"/>
    <cellStyle name="强调文字颜色 6 12" xfId="31681"/>
    <cellStyle name="计算 5 10 2 2" xfId="31682"/>
    <cellStyle name="常规 2 9 3_个体（已改）" xfId="31683"/>
    <cellStyle name="汇总 5 2 4 4 9" xfId="31684"/>
    <cellStyle name="常规 2 9 4" xfId="31685"/>
    <cellStyle name="解释性文本 2 2 6_个体（已改）" xfId="31686"/>
    <cellStyle name="常规 2 9 4 2" xfId="31687"/>
    <cellStyle name="常规 2 9 4 3" xfId="31688"/>
    <cellStyle name="常规 2 9 5" xfId="31689"/>
    <cellStyle name="常规 2 9 6" xfId="31690"/>
    <cellStyle name="常规 2 9 7" xfId="31691"/>
    <cellStyle name="注释 6 2 3 5 10" xfId="31692"/>
    <cellStyle name="输入 2 11 3" xfId="31693"/>
    <cellStyle name="常规 24 10" xfId="31694"/>
    <cellStyle name="计算 11 5 5" xfId="31695"/>
    <cellStyle name="常规 25 10" xfId="31696"/>
    <cellStyle name="好_卫生部门 6 3" xfId="31697"/>
    <cellStyle name="注释 6 2 3 6 2 2" xfId="31698"/>
    <cellStyle name="常规 25 2 2" xfId="31699"/>
    <cellStyle name="常规 30 2 2" xfId="31700"/>
    <cellStyle name="常规 25 2 2 2" xfId="31701"/>
    <cellStyle name="常规 25 2 2 3" xfId="31702"/>
    <cellStyle name="好 3 3 3_个体（已改）" xfId="31703"/>
    <cellStyle name="常规 25 2 2 4" xfId="31704"/>
    <cellStyle name="常规 25 2 2 5" xfId="31705"/>
    <cellStyle name="强调文字颜色 3 7 5 3" xfId="31706"/>
    <cellStyle name="好_20101012(26-47)表_Book1" xfId="31707"/>
    <cellStyle name="常规 25 2 2_个体（已改）" xfId="31708"/>
    <cellStyle name="常规 25 2 3" xfId="31709"/>
    <cellStyle name="常规 30 2 3" xfId="31710"/>
    <cellStyle name="常规 25 2 4" xfId="31711"/>
    <cellStyle name="常规 30 2 4" xfId="31712"/>
    <cellStyle name="常规 25 2 5" xfId="31713"/>
    <cellStyle name="常规 30 2 5" xfId="31714"/>
    <cellStyle name="常规 25 2_个体（已改）" xfId="31715"/>
    <cellStyle name="常规 30 2_个体（已改）" xfId="31716"/>
    <cellStyle name="好_业务工作量指标 2 5" xfId="31717"/>
    <cellStyle name="常规 25 3 2" xfId="31718"/>
    <cellStyle name="常规 25 3 2 2" xfId="31719"/>
    <cellStyle name="常规 25 3 2 3" xfId="31720"/>
    <cellStyle name="常规 3 5 2 3 2" xfId="31721"/>
    <cellStyle name="好_530629_2006年县级财政报表附表 4_个体（已改）" xfId="31722"/>
    <cellStyle name="常规 25 3 2 4" xfId="31723"/>
    <cellStyle name="常规 3 5 2 3 3" xfId="31724"/>
    <cellStyle name="超链接 2 6_个体（已改）" xfId="31725"/>
    <cellStyle name="常规 25 3 2 5" xfId="31726"/>
    <cellStyle name="强调文字颜色 2 6 2 2 2 2" xfId="31727"/>
    <cellStyle name="常规 3 5 2 3 4" xfId="31728"/>
    <cellStyle name="好_业务工作量指标 2 6" xfId="31729"/>
    <cellStyle name="常规 25 3 3" xfId="31730"/>
    <cellStyle name="好_业务工作量指标 2 7" xfId="31731"/>
    <cellStyle name="汇总 3 2 3 2 2" xfId="31732"/>
    <cellStyle name="常规 25 3 4" xfId="31733"/>
    <cellStyle name="好_业务工作量指标 2 8" xfId="31734"/>
    <cellStyle name="汇总 3 2 3 2 3" xfId="31735"/>
    <cellStyle name="常规 25 3 5" xfId="31736"/>
    <cellStyle name="常规 25 3_个体（已改）" xfId="31737"/>
    <cellStyle name="好_业务工作量指标 3 5" xfId="31738"/>
    <cellStyle name="检查单元格 6 2 3 2 3" xfId="31739"/>
    <cellStyle name="常规 25 4 2" xfId="31740"/>
    <cellStyle name="好_2006年水利统计指标统计表 4_个体（已改）" xfId="31741"/>
    <cellStyle name="好_基础数据分析 3 2_个体（已改）" xfId="31742"/>
    <cellStyle name="常规 25 4 2 2" xfId="31743"/>
    <cellStyle name="常规 25 4 2 3" xfId="31744"/>
    <cellStyle name="常规 25 4 2 4" xfId="31745"/>
    <cellStyle name="强调文字颜色 2 6 2 3 2 2" xfId="31746"/>
    <cellStyle name="常规 25 4 2 5" xfId="31747"/>
    <cellStyle name="注释 3 5 7 8" xfId="31748"/>
    <cellStyle name="计算 7 5 5 13" xfId="31749"/>
    <cellStyle name="常规 25 4 2_个体（已改）" xfId="31750"/>
    <cellStyle name="好_业务工作量指标 3 6" xfId="31751"/>
    <cellStyle name="常规 25 4 3" xfId="31752"/>
    <cellStyle name="好_业务工作量指标 3 7" xfId="31753"/>
    <cellStyle name="常规 25 4 4" xfId="31754"/>
    <cellStyle name="好_业务工作量指标 3 8" xfId="31755"/>
    <cellStyle name="常规 25 4 5" xfId="31756"/>
    <cellStyle name="常规 25 4_个体（已改）" xfId="31757"/>
    <cellStyle name="注释 10 2 10" xfId="31758"/>
    <cellStyle name="常规 25 5 2" xfId="31759"/>
    <cellStyle name="计算 6 6 2 17" xfId="31760"/>
    <cellStyle name="常规 25 5 2 4" xfId="31761"/>
    <cellStyle name="强调文字颜色 2 6 2 4 2 2" xfId="31762"/>
    <cellStyle name="计算 6 6 2 18" xfId="31763"/>
    <cellStyle name="常规 25 5 2 5" xfId="31764"/>
    <cellStyle name="注释 10 2 11" xfId="31765"/>
    <cellStyle name="常规 25 5 3" xfId="31766"/>
    <cellStyle name="注释 10 2 12" xfId="31767"/>
    <cellStyle name="常规 25 5 4" xfId="31768"/>
    <cellStyle name="注释 6 2 3 6 6" xfId="31769"/>
    <cellStyle name="常规 25 6" xfId="31770"/>
    <cellStyle name="常规 25 6 2" xfId="31771"/>
    <cellStyle name="注释 6 2 3 6 6 2" xfId="31772"/>
    <cellStyle name="好_2009年一般性转移支付标准工资_~5676413 8" xfId="31773"/>
    <cellStyle name="常规 25 6 4" xfId="31774"/>
    <cellStyle name="输入 5 4 8 4" xfId="31775"/>
    <cellStyle name="常规 25 6_个体（已改）" xfId="31776"/>
    <cellStyle name="注释 6 2 3 6 7" xfId="31777"/>
    <cellStyle name="常规 25 7" xfId="31778"/>
    <cellStyle name="警告文本 3 3 2 3 2" xfId="31779"/>
    <cellStyle name="常规 25 9" xfId="31780"/>
    <cellStyle name="输入 2 4 14" xfId="31781"/>
    <cellStyle name="常规 25_个体（已改）" xfId="31782"/>
    <cellStyle name="常规 30_个体（已改）" xfId="31783"/>
    <cellStyle name="注释 6 2 3 7 2 2" xfId="31784"/>
    <cellStyle name="常规 26 2 2" xfId="31785"/>
    <cellStyle name="常规 31 2 2" xfId="31786"/>
    <cellStyle name="计算 3 3 2 2_个体（已改）" xfId="31787"/>
    <cellStyle name="常规 26 2 2 2" xfId="31788"/>
    <cellStyle name="常规 26 2 2 3" xfId="31789"/>
    <cellStyle name="常规 26 2 2 4" xfId="31790"/>
    <cellStyle name="常规 26 2 2 5" xfId="31791"/>
    <cellStyle name="输入 3 27" xfId="31792"/>
    <cellStyle name="常规 26 2 2_个体（已改）" xfId="31793"/>
    <cellStyle name="汇总 3 2 8 6_个体（已改）" xfId="31794"/>
    <cellStyle name="常规 26 2 3" xfId="31795"/>
    <cellStyle name="常规 31 2 3" xfId="31796"/>
    <cellStyle name="常规 26 2 4" xfId="31797"/>
    <cellStyle name="常规 31 2 4" xfId="31798"/>
    <cellStyle name="常规 26 2 5" xfId="31799"/>
    <cellStyle name="常规 31 2 5" xfId="31800"/>
    <cellStyle name="常规 26 3 2" xfId="31801"/>
    <cellStyle name="好_基础数据分析 4 2" xfId="31802"/>
    <cellStyle name="警告文本 10 4" xfId="31803"/>
    <cellStyle name="常规 26 3 2 3" xfId="31804"/>
    <cellStyle name="好_基础数据分析 4 3" xfId="31805"/>
    <cellStyle name="常规 26 3 2 4" xfId="31806"/>
    <cellStyle name="好_基础数据分析 4 4" xfId="31807"/>
    <cellStyle name="好_云南省2008年中小学教师人数统计表_Book1 2 5_个体（已改）" xfId="31808"/>
    <cellStyle name="常规 26 3 2 5" xfId="31809"/>
    <cellStyle name="常规 26 3 2_个体（已改）" xfId="31810"/>
    <cellStyle name="常规 26 3 3" xfId="31811"/>
    <cellStyle name="常规 26 3 4" xfId="31812"/>
    <cellStyle name="常规 26 3 5" xfId="31813"/>
    <cellStyle name="常规 26 3_个体（已改）" xfId="31814"/>
    <cellStyle name="检查单元格 6 2 4 2 3" xfId="31815"/>
    <cellStyle name="常规 26 4 2" xfId="31816"/>
    <cellStyle name="常规 26 4 2 2" xfId="31817"/>
    <cellStyle name="常规 26 4 2 3" xfId="31818"/>
    <cellStyle name="常规 26 4 2 4" xfId="31819"/>
    <cellStyle name="好_奖励补助测算5.23新 5 2" xfId="31820"/>
    <cellStyle name="常规 26 4 2 5" xfId="31821"/>
    <cellStyle name="好_奖励补助测算5.23新 5 3" xfId="31822"/>
    <cellStyle name="输入 6 4 2 6" xfId="31823"/>
    <cellStyle name="常规 26 4 2_个体（已改）" xfId="31824"/>
    <cellStyle name="常规 26 4 3" xfId="31825"/>
    <cellStyle name="适中 3 2 2 2_个体（已改）" xfId="31826"/>
    <cellStyle name="常规 26 4 4" xfId="31827"/>
    <cellStyle name="常规 26 4 5" xfId="31828"/>
    <cellStyle name="注释 6 2 3 7 5" xfId="31829"/>
    <cellStyle name="常规 26 5" xfId="31830"/>
    <cellStyle name="常规 31 5" xfId="31831"/>
    <cellStyle name="常规 26 5 2 2" xfId="31832"/>
    <cellStyle name="常规 26 5 2 3" xfId="31833"/>
    <cellStyle name="常规 26 5 2 4" xfId="31834"/>
    <cellStyle name="好_指标五 2 5 2" xfId="31835"/>
    <cellStyle name="常规 26 5 2 5" xfId="31836"/>
    <cellStyle name="常规 26 5 3" xfId="31837"/>
    <cellStyle name="常规 26 5 4" xfId="31838"/>
    <cellStyle name="常规 26 5 5" xfId="31839"/>
    <cellStyle name="常规 26 5_个体（已改）" xfId="31840"/>
    <cellStyle name="注释 6 2 3 7 6" xfId="31841"/>
    <cellStyle name="常规 26 6" xfId="31842"/>
    <cellStyle name="常规 31 6" xfId="31843"/>
    <cellStyle name="注释 6 2 3 7 6 2" xfId="31844"/>
    <cellStyle name="常规 26 6 2" xfId="31845"/>
    <cellStyle name="常规 26 6 3" xfId="31846"/>
    <cellStyle name="常规 26 6 5" xfId="31847"/>
    <cellStyle name="好_2009年一般性转移支付标准工资_奖励补助测算7.25_Book1 2 2" xfId="31848"/>
    <cellStyle name="注释 6 2 3 7 7" xfId="31849"/>
    <cellStyle name="常规 26 7" xfId="31850"/>
    <cellStyle name="常规 31 7" xfId="31851"/>
    <cellStyle name="注释 6 2 3 7 8" xfId="31852"/>
    <cellStyle name="常规 26 8" xfId="31853"/>
    <cellStyle name="好_云南农村义务教育统计表 2" xfId="31854"/>
    <cellStyle name="链接单元格 3 2 4_个体（已改）" xfId="31855"/>
    <cellStyle name="好_2009年一般性转移支付标准工资_奖励补助测算7.25_Book1 2 3" xfId="31856"/>
    <cellStyle name="输出 6 10 10" xfId="31857"/>
    <cellStyle name="常规 26 9" xfId="31858"/>
    <cellStyle name="好_云南农村义务教育统计表 3" xfId="31859"/>
    <cellStyle name="常规 26_个体（已改）" xfId="31860"/>
    <cellStyle name="常规 31_个体（已改）" xfId="31861"/>
    <cellStyle name="注释 3 2 2 2 5 13" xfId="31862"/>
    <cellStyle name="好_2009年一般性转移支付标准工资_~5676413_Book1 2_个体（已改）" xfId="31863"/>
    <cellStyle name="注释 6 2 3 8 2" xfId="31864"/>
    <cellStyle name="计算 4 3 3 9" xfId="31865"/>
    <cellStyle name="常规 27 2" xfId="31866"/>
    <cellStyle name="常规 32 2" xfId="31867"/>
    <cellStyle name="汇总 2 4 3 8" xfId="31868"/>
    <cellStyle name="注释 6 2 3 8 2 2" xfId="31869"/>
    <cellStyle name="输出 6 3 12" xfId="31870"/>
    <cellStyle name="计算 3 3 2 10" xfId="31871"/>
    <cellStyle name="常规 27 2 2" xfId="31872"/>
    <cellStyle name="常规 32 2 2" xfId="31873"/>
    <cellStyle name="输出 6 3 13" xfId="31874"/>
    <cellStyle name="计算 3 3 2 11" xfId="31875"/>
    <cellStyle name="常规 27 2 3" xfId="31876"/>
    <cellStyle name="常规 32 2 3" xfId="31877"/>
    <cellStyle name="输出 6 3 14" xfId="31878"/>
    <cellStyle name="常规 27 2 4" xfId="31879"/>
    <cellStyle name="常规 32 2 4" xfId="31880"/>
    <cellStyle name="计算 3 3 2 12" xfId="31881"/>
    <cellStyle name="汇总 4 3 8 6_个体（已改）" xfId="31882"/>
    <cellStyle name="输出 6 3 20" xfId="31883"/>
    <cellStyle name="输出 6 3 15" xfId="31884"/>
    <cellStyle name="计算 3 3 2 13" xfId="31885"/>
    <cellStyle name="常规 27 2 5" xfId="31886"/>
    <cellStyle name="常规 32 2 5" xfId="31887"/>
    <cellStyle name="常规 27 2_个体（已改）" xfId="31888"/>
    <cellStyle name="常规 32 2_个体（已改）" xfId="31889"/>
    <cellStyle name="注释 6 2 3 8 3" xfId="31890"/>
    <cellStyle name="常规 27 3" xfId="31891"/>
    <cellStyle name="常规 32 3" xfId="31892"/>
    <cellStyle name="汇总 2 4 3 9" xfId="31893"/>
    <cellStyle name="注释 6 2 3 8 4" xfId="31894"/>
    <cellStyle name="常规 27 4" xfId="31895"/>
    <cellStyle name="常规 32 4" xfId="31896"/>
    <cellStyle name="注释 6 2 3 8 5" xfId="31897"/>
    <cellStyle name="常规 27 5" xfId="31898"/>
    <cellStyle name="常规 32 5" xfId="31899"/>
    <cellStyle name="输出 2 3 2 5" xfId="31900"/>
    <cellStyle name="计算 8 5 4" xfId="31901"/>
    <cellStyle name="汇总 10 2 8" xfId="31902"/>
    <cellStyle name="输入 6 2 11 3" xfId="31903"/>
    <cellStyle name="强调文字颜色 3 4 5 2 2" xfId="31904"/>
    <cellStyle name="常规 27_个体（已改）" xfId="31905"/>
    <cellStyle name="常规 32_个体（已改）" xfId="31906"/>
    <cellStyle name="好_2009年一般性转移支付标准工资_~5676413_Book1 3_个体（已改）" xfId="31907"/>
    <cellStyle name="常规 28 2 2" xfId="31908"/>
    <cellStyle name="常规 33 2 2" xfId="31909"/>
    <cellStyle name="汇总 3 9" xfId="31910"/>
    <cellStyle name="汇总 5 2 9_个体（已改）" xfId="31911"/>
    <cellStyle name="常规 28 2 4" xfId="31912"/>
    <cellStyle name="常规 33 2 4" xfId="31913"/>
    <cellStyle name="常规 28 2_个体（已改）" xfId="31914"/>
    <cellStyle name="常规 33 2_个体（已改）" xfId="31915"/>
    <cellStyle name="常规 28 3" xfId="31916"/>
    <cellStyle name="常规 33 3" xfId="31917"/>
    <cellStyle name="汇总 2 4 4 9" xfId="31918"/>
    <cellStyle name="常规 28 4" xfId="31919"/>
    <cellStyle name="常规 33 4" xfId="31920"/>
    <cellStyle name="常规 28 5" xfId="31921"/>
    <cellStyle name="常规 33 5" xfId="31922"/>
    <cellStyle name="注释 3 11 3" xfId="31923"/>
    <cellStyle name="常规 28_个体（已改）" xfId="31924"/>
    <cellStyle name="常规 33_个体（已改）" xfId="31925"/>
    <cellStyle name="输出 11 6 2_个体（已改）" xfId="31926"/>
    <cellStyle name="常规 29 2 2" xfId="31927"/>
    <cellStyle name="常规 34 2 2" xfId="31928"/>
    <cellStyle name="常规 29 2 3" xfId="31929"/>
    <cellStyle name="常规 34 2 3" xfId="31930"/>
    <cellStyle name="常规 29 2 4" xfId="31931"/>
    <cellStyle name="常规 34 2 4" xfId="31932"/>
    <cellStyle name="常规 29 2 5" xfId="31933"/>
    <cellStyle name="常规 34 2 5" xfId="31934"/>
    <cellStyle name="好_2009年一般性转移支付标准工资_奖励补助测算7.25 (version 1) (version 1) 7 2" xfId="31935"/>
    <cellStyle name="常规 29 2_个体（已改）" xfId="31936"/>
    <cellStyle name="常规 34 2_个体（已改）" xfId="31937"/>
    <cellStyle name="好_2010年社会保险统计报表表样 4" xfId="31938"/>
    <cellStyle name="好_财政供养人员 4" xfId="31939"/>
    <cellStyle name="常规 29 5" xfId="31940"/>
    <cellStyle name="常规 34 5" xfId="31941"/>
    <cellStyle name="常规 29_个体（已改）" xfId="31942"/>
    <cellStyle name="常规 34_个体（已改）" xfId="31943"/>
    <cellStyle name="常规 3" xfId="31944"/>
    <cellStyle name="常规 3 10" xfId="31945"/>
    <cellStyle name="常规 3 10 2 2" xfId="31946"/>
    <cellStyle name="好_Book1_4 2" xfId="31947"/>
    <cellStyle name="常规 3 10 2 3" xfId="31948"/>
    <cellStyle name="输出 3 8 2" xfId="31949"/>
    <cellStyle name="好_Book1_4 3" xfId="31950"/>
    <cellStyle name="常规 3 10 2 4" xfId="31951"/>
    <cellStyle name="常规 3 10 3" xfId="31952"/>
    <cellStyle name="常规 3 10 4" xfId="31953"/>
    <cellStyle name="计算 3 3 2 3 2" xfId="31954"/>
    <cellStyle name="常规 3 11" xfId="31955"/>
    <cellStyle name="常规 3 7 2 3" xfId="31956"/>
    <cellStyle name="常规 3 11 2" xfId="31957"/>
    <cellStyle name="常规 3 11 2 3" xfId="31958"/>
    <cellStyle name="常规 3 11 2_个体（已改）" xfId="31959"/>
    <cellStyle name="汇总 5 2 7 7" xfId="31960"/>
    <cellStyle name="常规 3 7 2 4" xfId="31961"/>
    <cellStyle name="常规 3 11 3" xfId="31962"/>
    <cellStyle name="常规 3 7 2 5" xfId="31963"/>
    <cellStyle name="常规 3 11 4" xfId="31964"/>
    <cellStyle name="计算 3 3 2 3 3" xfId="31965"/>
    <cellStyle name="常规 3 12" xfId="31966"/>
    <cellStyle name="输出 3 5 12" xfId="31967"/>
    <cellStyle name="常规 3 12 2" xfId="31968"/>
    <cellStyle name="输出 3 5 13" xfId="31969"/>
    <cellStyle name="常规 3 12 3" xfId="31970"/>
    <cellStyle name="输出 3 5 14" xfId="31971"/>
    <cellStyle name="常规 3 12 4" xfId="31972"/>
    <cellStyle name="输出 3 5 21" xfId="31973"/>
    <cellStyle name="输出 3 5 16" xfId="31974"/>
    <cellStyle name="常规 3 12 6" xfId="31975"/>
    <cellStyle name="计算 3 3 2 3 4" xfId="31976"/>
    <cellStyle name="常规 3 13" xfId="31977"/>
    <cellStyle name="常规 3 13 3" xfId="31978"/>
    <cellStyle name="常规 3 13_个体（已改）" xfId="31979"/>
    <cellStyle name="常规 3 14" xfId="31980"/>
    <cellStyle name="好_2009年一般性转移支付标准工资_奖励补助测算7.25 4_个体（已改）" xfId="31981"/>
    <cellStyle name="常规 3 14 2 2" xfId="31982"/>
    <cellStyle name="常规 3 14 2 3" xfId="31983"/>
    <cellStyle name="注释 5 4 13" xfId="31984"/>
    <cellStyle name="输入 7 4 4 13" xfId="31985"/>
    <cellStyle name="常规 3 14 3" xfId="31986"/>
    <cellStyle name="注释 5 4 14" xfId="31987"/>
    <cellStyle name="输入 7 4 4 14" xfId="31988"/>
    <cellStyle name="常规 3 14 4" xfId="31989"/>
    <cellStyle name="常规 3 15" xfId="31990"/>
    <cellStyle name="计算 2 3 2 4_个体（已改）" xfId="31991"/>
    <cellStyle name="常规 3 15 2" xfId="31992"/>
    <cellStyle name="常规 3 15 3" xfId="31993"/>
    <cellStyle name="常规 3 15_个体（已改）" xfId="31994"/>
    <cellStyle name="常规 3 16" xfId="31995"/>
    <cellStyle name="常规 3 16 2" xfId="31996"/>
    <cellStyle name="常规 3 17" xfId="31997"/>
    <cellStyle name="常规 3 19" xfId="31998"/>
    <cellStyle name="常规 3 2" xfId="31999"/>
    <cellStyle name="常规 3 2 10" xfId="32000"/>
    <cellStyle name="常规 3 2 11" xfId="32001"/>
    <cellStyle name="输出 3 3 4 2" xfId="32002"/>
    <cellStyle name="常规 3 2 2 2" xfId="32003"/>
    <cellStyle name="好_云南省2008年中小学教职工情况（教育厅提供20090101加工整理） 3 3 2" xfId="32004"/>
    <cellStyle name="常规 3 2 2 2 2" xfId="32005"/>
    <cellStyle name="常规 3 2 2 2 2 2" xfId="32006"/>
    <cellStyle name="常规 3 2 2 2 2 3" xfId="32007"/>
    <cellStyle name="输出 7 5 4 2" xfId="32008"/>
    <cellStyle name="常规 7 4 2 2" xfId="32009"/>
    <cellStyle name="常规 3 2 2 2 2 4" xfId="32010"/>
    <cellStyle name="常规 3 2 2 2 2_个体（已改）" xfId="32011"/>
    <cellStyle name="常规 3 2 2 2 3" xfId="32012"/>
    <cellStyle name="常规 3 2 2 2 3 2" xfId="32013"/>
    <cellStyle name="常规 3 2 2 2 3 3" xfId="32014"/>
    <cellStyle name="常规 3 2 2 2 3_个体（已改）" xfId="32015"/>
    <cellStyle name="汇总 4 11 4" xfId="32016"/>
    <cellStyle name="常规 3 2 2 2 5 2" xfId="32017"/>
    <cellStyle name="常规 3 2 2 2 6" xfId="32018"/>
    <cellStyle name="常规 3 2 2 2_个体（已改）" xfId="32019"/>
    <cellStyle name="好 4" xfId="32020"/>
    <cellStyle name="常规 3 2 2 4 2" xfId="32021"/>
    <cellStyle name="好_2006年分析表 3 2 2" xfId="32022"/>
    <cellStyle name="常规 3 2 2 4 3" xfId="32023"/>
    <cellStyle name="好 5" xfId="32024"/>
    <cellStyle name="常规 3 2 2 4 4" xfId="32025"/>
    <cellStyle name="好 6" xfId="32026"/>
    <cellStyle name="常规 3 2 2 4_个体（已改）" xfId="32027"/>
    <cellStyle name="好_2006年分析表 3 2_个体（已改）" xfId="32028"/>
    <cellStyle name="常规 3 2 2 5 2" xfId="32029"/>
    <cellStyle name="好_2006年分析表 3 3 2" xfId="32030"/>
    <cellStyle name="常规 3 2 2 6 2" xfId="32031"/>
    <cellStyle name="常规 3 2 2 6 3" xfId="32032"/>
    <cellStyle name="常规 3 2 2 6 4" xfId="32033"/>
    <cellStyle name="输出 3 3 4 8" xfId="32034"/>
    <cellStyle name="常规 3 2 2 8" xfId="32035"/>
    <cellStyle name="好_2006年分析表 3 6" xfId="32036"/>
    <cellStyle name="输出 3 3 4 9" xfId="32037"/>
    <cellStyle name="常规 3 2 2 9" xfId="32038"/>
    <cellStyle name="好_2006年分析表 3 7" xfId="32039"/>
    <cellStyle name="输入 5 8 2" xfId="32040"/>
    <cellStyle name="输出 3 3 4_个体（已改）" xfId="32041"/>
    <cellStyle name="常规 3 2 2_个体（已改）" xfId="32042"/>
    <cellStyle name="好_云南省2008年中小学教职工情况（教育厅提供20090101加工整理） 3 3_个体（已改）" xfId="32043"/>
    <cellStyle name="输出 3 3 5" xfId="32044"/>
    <cellStyle name="常规 3 2 3" xfId="32045"/>
    <cellStyle name="好_云南省2008年中小学教职工情况（教育厅提供20090101加工整理） 3 4" xfId="32046"/>
    <cellStyle name="输出 3 3 5 2" xfId="32047"/>
    <cellStyle name="常规 3 2 3 2" xfId="32048"/>
    <cellStyle name="好_云南省2008年中小学教职工情况（教育厅提供20090101加工整理） 3 4 2" xfId="32049"/>
    <cellStyle name="输出 2 5 11" xfId="32050"/>
    <cellStyle name="常规 9 3 2_个体（已改）" xfId="32051"/>
    <cellStyle name="常规 3 2 3 2 2" xfId="32052"/>
    <cellStyle name="好_下半年禁吸戒毒经费1000万元 7" xfId="32053"/>
    <cellStyle name="常规 3 2 3 2 3" xfId="32054"/>
    <cellStyle name="好_下半年禁吸戒毒经费1000万元 8" xfId="32055"/>
    <cellStyle name="常规 3 2 3 2 4" xfId="32056"/>
    <cellStyle name="好_下半年禁吸戒毒经费1000万元 9" xfId="32057"/>
    <cellStyle name="好_云南农村义务教育统计表 6 2" xfId="32058"/>
    <cellStyle name="常规 3 2 3 2 5" xfId="32059"/>
    <cellStyle name="好_云南农村义务教育统计表 6 3" xfId="32060"/>
    <cellStyle name="常规 3 2 3 2 6" xfId="32061"/>
    <cellStyle name="常规 3 2 3 2_个体（已改）" xfId="32062"/>
    <cellStyle name="常规 3 2 3 3_个体（已改）" xfId="32063"/>
    <cellStyle name="常规 3 2 3 4 2" xfId="32064"/>
    <cellStyle name="常规 3 2 3 4_个体（已改）" xfId="32065"/>
    <cellStyle name="输入 2 3 6 2 2" xfId="32066"/>
    <cellStyle name="输出 3 3 5 7" xfId="32067"/>
    <cellStyle name="常规 3 2 3 7" xfId="32068"/>
    <cellStyle name="输出 3 3 5_个体（已改）" xfId="32069"/>
    <cellStyle name="常规 3 2 3_个体（已改）" xfId="32070"/>
    <cellStyle name="好_云南省2008年中小学教职工情况（教育厅提供20090101加工整理） 3 4_个体（已改）" xfId="32071"/>
    <cellStyle name="输出 3 3 6" xfId="32072"/>
    <cellStyle name="常规 3 2 4" xfId="32073"/>
    <cellStyle name="好_云南省2008年中小学教职工情况（教育厅提供20090101加工整理） 3 5" xfId="32074"/>
    <cellStyle name="输出 3 3 6 2" xfId="32075"/>
    <cellStyle name="常规 3 2 4 2" xfId="32076"/>
    <cellStyle name="输出 6 5 10" xfId="32077"/>
    <cellStyle name="输出 3 3 6 2 2" xfId="32078"/>
    <cellStyle name="常规 3 2 4 2 2" xfId="32079"/>
    <cellStyle name="计算 9 6_个体（已改）" xfId="32080"/>
    <cellStyle name="常规 3 2 4 2 2 2" xfId="32081"/>
    <cellStyle name="常规 3 2 4 2 2 3" xfId="32082"/>
    <cellStyle name="检查单元格 4 5 3" xfId="32083"/>
    <cellStyle name="常规 9 4 2 2" xfId="32084"/>
    <cellStyle name="常规 3 2 4 2 2 4" xfId="32085"/>
    <cellStyle name="计算 6 4 4 7" xfId="32086"/>
    <cellStyle name="汇总 4 5 4 6" xfId="32087"/>
    <cellStyle name="输出 6 2 8 8" xfId="32088"/>
    <cellStyle name="常规 3 2 4 2 2_个体（已改）" xfId="32089"/>
    <cellStyle name="输出 6 5 11" xfId="32090"/>
    <cellStyle name="常规 3 2 4 2 3" xfId="32091"/>
    <cellStyle name="常规 3 2 4 2 3 2" xfId="32092"/>
    <cellStyle name="常规 3 2 4 2 3 3" xfId="32093"/>
    <cellStyle name="常规 3 2 4 2 3_个体（已改）" xfId="32094"/>
    <cellStyle name="好_奖励补助测算7.25 2 3 2" xfId="32095"/>
    <cellStyle name="输出 6 5 12" xfId="32096"/>
    <cellStyle name="计算 3 3 4 10" xfId="32097"/>
    <cellStyle name="常规 3 2 4 2 4" xfId="32098"/>
    <cellStyle name="输出 6 5 13" xfId="32099"/>
    <cellStyle name="计算 3 3 4 11" xfId="32100"/>
    <cellStyle name="常规 3 2 4 2 5" xfId="32101"/>
    <cellStyle name="输出 6 5 14" xfId="32102"/>
    <cellStyle name="计算 3 3 4 12" xfId="32103"/>
    <cellStyle name="常规 3 2 4 2 6" xfId="32104"/>
    <cellStyle name="输出 6 5 20" xfId="32105"/>
    <cellStyle name="输出 6 5 15" xfId="32106"/>
    <cellStyle name="计算 3 3 4 13" xfId="32107"/>
    <cellStyle name="常规 3 2 4 2 7" xfId="32108"/>
    <cellStyle name="输出 3 3 6 2_个体（已改）" xfId="32109"/>
    <cellStyle name="常规 3 2 4 2_个体（已改）" xfId="32110"/>
    <cellStyle name="注释 8 4 10" xfId="32111"/>
    <cellStyle name="常规 3 2 4 4 2" xfId="32112"/>
    <cellStyle name="注释 8 4 11" xfId="32113"/>
    <cellStyle name="常规 3 2 4 4 3" xfId="32114"/>
    <cellStyle name="常规 3 2 4 4_个体（已改）" xfId="32115"/>
    <cellStyle name="常规 3 2 4 5 2" xfId="32116"/>
    <cellStyle name="汇总 2 6 11" xfId="32117"/>
    <cellStyle name="输出 3 3 6 7" xfId="32118"/>
    <cellStyle name="常规 3 2 4 7" xfId="32119"/>
    <cellStyle name="输出 3 3 7 2" xfId="32120"/>
    <cellStyle name="常规 3 2 5 2" xfId="32121"/>
    <cellStyle name="汇总 4 5 7 6_个体（已改）" xfId="32122"/>
    <cellStyle name="好_2009年一般性转移支付标准工资_奖励补助测算5.22测试 3 8" xfId="32123"/>
    <cellStyle name="输出 3 3 7 2 2" xfId="32124"/>
    <cellStyle name="常规 3 2 5 2 2" xfId="32125"/>
    <cellStyle name="常规 3 2 5 2 3" xfId="32126"/>
    <cellStyle name="常规 3 2 5 2 4" xfId="32127"/>
    <cellStyle name="常规 3 2 5 2 5" xfId="32128"/>
    <cellStyle name="输出 3 3 7_个体（已改）" xfId="32129"/>
    <cellStyle name="常规 3 2 5_个体（已改）" xfId="32130"/>
    <cellStyle name="输出 3 3 8" xfId="32131"/>
    <cellStyle name="常规 3 2 6" xfId="32132"/>
    <cellStyle name="输出 6 3 3 11" xfId="32133"/>
    <cellStyle name="好_云南省2008年中小学教职工情况（教育厅提供20090101加工整理） 3 7" xfId="32134"/>
    <cellStyle name="输出 3 3 8 2" xfId="32135"/>
    <cellStyle name="常规 3 2 6 2" xfId="32136"/>
    <cellStyle name="输出 3 3 8 5" xfId="32137"/>
    <cellStyle name="常规 3 2 6 5" xfId="32138"/>
    <cellStyle name="输出 3 3 8 6" xfId="32139"/>
    <cellStyle name="常规 3 2 6 6" xfId="32140"/>
    <cellStyle name="常规 8 4 2 3_个体（已改）" xfId="32141"/>
    <cellStyle name="输出 3 3 8 7" xfId="32142"/>
    <cellStyle name="常规 3 2 6 7" xfId="32143"/>
    <cellStyle name="输出 3 3 9" xfId="32144"/>
    <cellStyle name="常规 3 2 7" xfId="32145"/>
    <cellStyle name="好_云南省2008年中小学教职工情况（教育厅提供20090101加工整理） 3 8" xfId="32146"/>
    <cellStyle name="常规 3 2 7 2" xfId="32147"/>
    <cellStyle name="好_丽江汇总 3 3" xfId="32148"/>
    <cellStyle name="注释 2 2 3 12" xfId="32149"/>
    <cellStyle name="常规 3 2 7 2 2" xfId="32150"/>
    <cellStyle name="计算 6 2 4 10" xfId="32151"/>
    <cellStyle name="好_丽江汇总 3 4" xfId="32152"/>
    <cellStyle name="注释 2 2 3 13" xfId="32153"/>
    <cellStyle name="常规 3 2 7 2 3" xfId="32154"/>
    <cellStyle name="计算 6 2 4 11" xfId="32155"/>
    <cellStyle name="好_丽江汇总 3 5" xfId="32156"/>
    <cellStyle name="注释 2 2 3 14" xfId="32157"/>
    <cellStyle name="常规 3 2 7 2 4" xfId="32158"/>
    <cellStyle name="适中 5 3 2 3" xfId="32159"/>
    <cellStyle name="常规 3 2 7 4" xfId="32160"/>
    <cellStyle name="常规 3 2 7 5" xfId="32161"/>
    <cellStyle name="常规 3 2 7 6" xfId="32162"/>
    <cellStyle name="常规 3 2 7_个体（已改）" xfId="32163"/>
    <cellStyle name="常规 3 2 8 2" xfId="32164"/>
    <cellStyle name="好_汇总 2 3" xfId="32165"/>
    <cellStyle name="常规 3 2 8 3" xfId="32166"/>
    <cellStyle name="好_汇总 2 4" xfId="32167"/>
    <cellStyle name="常规 3 2 8_个体（已改）" xfId="32168"/>
    <cellStyle name="常规 3 2 9" xfId="32169"/>
    <cellStyle name="好_2009年一般性转移支付标准工资_~4190974 3 3 3" xfId="32170"/>
    <cellStyle name="常规 3 2 9 2" xfId="32171"/>
    <cellStyle name="好_汇总 3 3" xfId="32172"/>
    <cellStyle name="常规 3 3" xfId="32173"/>
    <cellStyle name="常规 3 3 10" xfId="32174"/>
    <cellStyle name="常规 3 3 11" xfId="32175"/>
    <cellStyle name="好_2009年一般性转移支付标准工资_奖励补助测算5.24冯铸 2 4 2" xfId="32176"/>
    <cellStyle name="输出 3 4 4" xfId="32177"/>
    <cellStyle name="常规 3 3 2" xfId="32178"/>
    <cellStyle name="好_云南省2008年中小学教职工情况（教育厅提供20090101加工整理） 4 3" xfId="32179"/>
    <cellStyle name="输出 3 4 4 2" xfId="32180"/>
    <cellStyle name="常规 3 3 2 2" xfId="32181"/>
    <cellStyle name="输出 3 4 4 3" xfId="32182"/>
    <cellStyle name="常规 3 3 2 3" xfId="32183"/>
    <cellStyle name="输出 3 4 4 4" xfId="32184"/>
    <cellStyle name="常规 3 3 2 4" xfId="32185"/>
    <cellStyle name="输出 3 4 4 5" xfId="32186"/>
    <cellStyle name="常规 3 3 2 5" xfId="32187"/>
    <cellStyle name="好_检验表（调整后）_Book1 2 2_个体（已改）" xfId="32188"/>
    <cellStyle name="输出 3 4 5" xfId="32189"/>
    <cellStyle name="常规 3 3 3" xfId="32190"/>
    <cellStyle name="好_云南省2008年中小学教职工情况（教育厅提供20090101加工整理） 4 4" xfId="32191"/>
    <cellStyle name="输出 3 4 5 2" xfId="32192"/>
    <cellStyle name="常规 3 3 3 2" xfId="32193"/>
    <cellStyle name="常规 3 3 3 2 2" xfId="32194"/>
    <cellStyle name="注释 6 2 4 3 10" xfId="32195"/>
    <cellStyle name="常规 3 3 3 2 3" xfId="32196"/>
    <cellStyle name="注释 6 2 4 3 13" xfId="32197"/>
    <cellStyle name="常规 3 3 3 2 6" xfId="32198"/>
    <cellStyle name="输出 3 4 5 3" xfId="32199"/>
    <cellStyle name="常规 3 3 3 3" xfId="32200"/>
    <cellStyle name="输出 3 4 5 4" xfId="32201"/>
    <cellStyle name="常规 3 3 3 4" xfId="32202"/>
    <cellStyle name="输出 3 4 5 5" xfId="32203"/>
    <cellStyle name="常规 3 3 3 5" xfId="32204"/>
    <cellStyle name="输出 3 4 5 6" xfId="32205"/>
    <cellStyle name="常规 3 3 3 6" xfId="32206"/>
    <cellStyle name="输出 3 4 6" xfId="32207"/>
    <cellStyle name="常规 3 3 4" xfId="32208"/>
    <cellStyle name="好_2009年一般性转移支付标准工资_地方配套按人均增幅控制8.30xl 2 3_个体（已改）" xfId="32209"/>
    <cellStyle name="输出 3 4 6 2 2" xfId="32210"/>
    <cellStyle name="常规 3 3 4 2 2" xfId="32211"/>
    <cellStyle name="常规 3 3 4 2 3" xfId="32212"/>
    <cellStyle name="好_不用软件计算9.1不考虑经费管理评价xl 2 6 2" xfId="32213"/>
    <cellStyle name="常规 3 3 4 2 4" xfId="32214"/>
    <cellStyle name="常规 3 3 4 2 5" xfId="32215"/>
    <cellStyle name="计算 3 6 2 2" xfId="32216"/>
    <cellStyle name="好_检验表 2 3_个体（已改）" xfId="32217"/>
    <cellStyle name="输出 3 4 6 3" xfId="32218"/>
    <cellStyle name="常规 3 3 4 3" xfId="32219"/>
    <cellStyle name="输出 3 4 6 4" xfId="32220"/>
    <cellStyle name="常规 3 3 4 4" xfId="32221"/>
    <cellStyle name="输出 3 4 6 6" xfId="32222"/>
    <cellStyle name="常规 3 3 4 6" xfId="32223"/>
    <cellStyle name="好_第一部分：综合全 3 2 2" xfId="32224"/>
    <cellStyle name="输出 3 4 7" xfId="32225"/>
    <cellStyle name="常规 3 3 5" xfId="32226"/>
    <cellStyle name="注释 2 2 2 2 5 11" xfId="32227"/>
    <cellStyle name="常规 3 3 5 2" xfId="32228"/>
    <cellStyle name="输出 3 4 7 2" xfId="32229"/>
    <cellStyle name="好_云南农村义务教育统计表 3 4_个体（已改）" xfId="32230"/>
    <cellStyle name="输出 3 4 7 2 2" xfId="32231"/>
    <cellStyle name="常规 3 3 5 2 2" xfId="32232"/>
    <cellStyle name="常规 3 3 5 2 3" xfId="32233"/>
    <cellStyle name="常规 3 3 5 2 5" xfId="32234"/>
    <cellStyle name="注释 4 9 12" xfId="32235"/>
    <cellStyle name="汇总 5 6 7 6_个体（已改）" xfId="32236"/>
    <cellStyle name="输出 3 4 7 3" xfId="32237"/>
    <cellStyle name="注释 2 2 2 2 5 12" xfId="32238"/>
    <cellStyle name="常规 3 3 5 3" xfId="32239"/>
    <cellStyle name="输出 3 4 7 4" xfId="32240"/>
    <cellStyle name="注释 2 2 2 2 5 13" xfId="32241"/>
    <cellStyle name="常规 3 3 5 4" xfId="32242"/>
    <cellStyle name="好_医疗保险已改_个体（已改）" xfId="32243"/>
    <cellStyle name="输出 3 4 7 5" xfId="32244"/>
    <cellStyle name="注释 2 2 2 2 5 14" xfId="32245"/>
    <cellStyle name="常规 3 3 5 5" xfId="32246"/>
    <cellStyle name="输出 3 4 7 6" xfId="32247"/>
    <cellStyle name="常规 3 3 5 6" xfId="32248"/>
    <cellStyle name="输出 3 4 8" xfId="32249"/>
    <cellStyle name="强调文字颜色 1 2 4 2 2" xfId="32250"/>
    <cellStyle name="常规 3 3 6" xfId="32251"/>
    <cellStyle name="输入 10 2" xfId="32252"/>
    <cellStyle name="输出 3 4 8 3" xfId="32253"/>
    <cellStyle name="常规 3 3 6 3" xfId="32254"/>
    <cellStyle name="输入 10 3" xfId="32255"/>
    <cellStyle name="输出 3 4 8 4" xfId="32256"/>
    <cellStyle name="常规 3 3 6 4" xfId="32257"/>
    <cellStyle name="输入 10 4" xfId="32258"/>
    <cellStyle name="输出 3 4 8 5" xfId="32259"/>
    <cellStyle name="常规 3 3 6 5" xfId="32260"/>
    <cellStyle name="输出 3 4 9" xfId="32261"/>
    <cellStyle name="强调文字颜色 1 2 4 2 3" xfId="32262"/>
    <cellStyle name="常规 3 3 7" xfId="32263"/>
    <cellStyle name="好_2009年一般性转移支付标准工资_奖励补助测算7.25 9_个体（已改）" xfId="32264"/>
    <cellStyle name="常规 3 3 7 2" xfId="32265"/>
    <cellStyle name="输入 11 2" xfId="32266"/>
    <cellStyle name="适中 5 4 2 2" xfId="32267"/>
    <cellStyle name="常规 3 3 7 3" xfId="32268"/>
    <cellStyle name="常规 3 3 7_个体（已改）" xfId="32269"/>
    <cellStyle name="汇总 5 9 5" xfId="32270"/>
    <cellStyle name="强调文字颜色 1 2 4 2 4" xfId="32271"/>
    <cellStyle name="常规 3 3 8" xfId="32272"/>
    <cellStyle name="好_2009年一般性转移支付标准工资_~4190974 3 4 2" xfId="32273"/>
    <cellStyle name="常规 3 3 8 2" xfId="32274"/>
    <cellStyle name="汇总 5 5 4 10 2" xfId="32275"/>
    <cellStyle name="常规 3 3 9" xfId="32276"/>
    <cellStyle name="常规 3 3_个体（已改）" xfId="32277"/>
    <cellStyle name="常规 3 4" xfId="32278"/>
    <cellStyle name="常规 3 4 10" xfId="32279"/>
    <cellStyle name="输出 3 5 4" xfId="32280"/>
    <cellStyle name="输出 6 2 4 2 15" xfId="32281"/>
    <cellStyle name="常规 3 4 2" xfId="32282"/>
    <cellStyle name="好_Book1_1 5" xfId="32283"/>
    <cellStyle name="好_云南省2008年中小学教职工情况（教育厅提供20090101加工整理） 5 3" xfId="32284"/>
    <cellStyle name="输出 3 5 4 2" xfId="32285"/>
    <cellStyle name="常规 3 4 2 2" xfId="32286"/>
    <cellStyle name="好_Book1_1 5 2" xfId="32287"/>
    <cellStyle name="好_财政支出对上级的依赖程度 7" xfId="32288"/>
    <cellStyle name="常规 3 4 2 2 2" xfId="32289"/>
    <cellStyle name="常规 3 4 2 2 3" xfId="32290"/>
    <cellStyle name="输出 7 3 8 2 2" xfId="32291"/>
    <cellStyle name="好_Book1_1 5 2_个体（已改）" xfId="32292"/>
    <cellStyle name="常规 3 4 2 2_个体（已改）" xfId="32293"/>
    <cellStyle name="好_报表0831（改） 4" xfId="32294"/>
    <cellStyle name="输出 3 5 4 3" xfId="32295"/>
    <cellStyle name="常规 3 4 2 3" xfId="32296"/>
    <cellStyle name="好_Book1_1 5 3" xfId="32297"/>
    <cellStyle name="好_财政支出对上级的依赖程度 8" xfId="32298"/>
    <cellStyle name="输出 3 5 4 4" xfId="32299"/>
    <cellStyle name="常规 3 4 2 4" xfId="32300"/>
    <cellStyle name="好_2009年一般性转移支付标准工资_地方配套按人均增幅控制8.30一般预算平均增幅、人均可用财力平均增幅两次控制、社会治安系数调整、案件数调整xl 3 2 3 2" xfId="32301"/>
    <cellStyle name="好_Book1_1 5 4" xfId="32302"/>
    <cellStyle name="输出 3 5 4 5" xfId="32303"/>
    <cellStyle name="常规 3 4 2 5" xfId="32304"/>
    <cellStyle name="好_2009年一般性转移支付标准工资_地方配套按人均增幅控制8.30一般预算平均增幅、人均可用财力平均增幅两次控制、社会治安系数调整、案件数调整xl 3 2 3 3" xfId="32305"/>
    <cellStyle name="输出 3 5 4_个体（已改）" xfId="32306"/>
    <cellStyle name="强调文字颜色 4 3 2 2 5" xfId="32307"/>
    <cellStyle name="常规 3 4 2_个体（已改）" xfId="32308"/>
    <cellStyle name="好_Book1_1 5_个体（已改）" xfId="32309"/>
    <cellStyle name="汇总 2 6 6 6_个体（已改）" xfId="32310"/>
    <cellStyle name="输出 3 5 5" xfId="32311"/>
    <cellStyle name="常规 3 4 3" xfId="32312"/>
    <cellStyle name="好_Book1_1 6" xfId="32313"/>
    <cellStyle name="计算 6 4_个体（已改）" xfId="32314"/>
    <cellStyle name="链接单元格 2 2 5 2" xfId="32315"/>
    <cellStyle name="常规 3 4 3 2 2" xfId="32316"/>
    <cellStyle name="常规 3 5 8" xfId="32317"/>
    <cellStyle name="链接单元格 2 2 5_个体（已改）" xfId="32318"/>
    <cellStyle name="常规 3 4 3 2_个体（已改）" xfId="32319"/>
    <cellStyle name="输出 3 5 5 3" xfId="32320"/>
    <cellStyle name="链接单元格 2 2 6" xfId="32321"/>
    <cellStyle name="常规 3 4 3 3" xfId="32322"/>
    <cellStyle name="好_Book1_1 6 3" xfId="32323"/>
    <cellStyle name="输出 3 5 5 4" xfId="32324"/>
    <cellStyle name="链接单元格 2 2 7" xfId="32325"/>
    <cellStyle name="常规 3 4 3 4" xfId="32326"/>
    <cellStyle name="输出 3 5 5_个体（已改）" xfId="32327"/>
    <cellStyle name="常规 3 4 3_个体（已改）" xfId="32328"/>
    <cellStyle name="好_Book1_1 6_个体（已改）" xfId="32329"/>
    <cellStyle name="输出 3 5 6" xfId="32330"/>
    <cellStyle name="常规 3 4 4" xfId="32331"/>
    <cellStyle name="好_Book1_1 7" xfId="32332"/>
    <cellStyle name="输出 3 5 6 2" xfId="32333"/>
    <cellStyle name="链接单元格 2 3 5" xfId="32334"/>
    <cellStyle name="常规 3 4 4 2" xfId="32335"/>
    <cellStyle name="好_Book1_1 7 2" xfId="32336"/>
    <cellStyle name="输出 3 5 6 2 2" xfId="32337"/>
    <cellStyle name="链接单元格 2 3 5 2" xfId="32338"/>
    <cellStyle name="常规 3 4 4 2 2" xfId="32339"/>
    <cellStyle name="常规 3 4 4 2 3" xfId="32340"/>
    <cellStyle name="常规 3 4 4 2 4" xfId="32341"/>
    <cellStyle name="计算 6 2 4 5 10" xfId="32342"/>
    <cellStyle name="常规 3 4 4 2 5" xfId="32343"/>
    <cellStyle name="输出 3 5 6 2_个体（已改）" xfId="32344"/>
    <cellStyle name="链接单元格 2 3 5_个体（已改）" xfId="32345"/>
    <cellStyle name="常规 3 4 4 2_个体（已改）" xfId="32346"/>
    <cellStyle name="输出 3 5 6 3" xfId="32347"/>
    <cellStyle name="链接单元格 2 3 6" xfId="32348"/>
    <cellStyle name="常规 3 4 4 3" xfId="32349"/>
    <cellStyle name="输出 3 5 6 4" xfId="32350"/>
    <cellStyle name="常规 3 4 4 4" xfId="32351"/>
    <cellStyle name="好_第一部分：综合全 3 3 2" xfId="32352"/>
    <cellStyle name="输出 3 5 7" xfId="32353"/>
    <cellStyle name="常规 3 4 5" xfId="32354"/>
    <cellStyle name="输入 6 2 2 6 2 2" xfId="32355"/>
    <cellStyle name="好_Book1_1 8" xfId="32356"/>
    <cellStyle name="输入 4 5 4 10" xfId="32357"/>
    <cellStyle name="输出 3 5 7 2" xfId="32358"/>
    <cellStyle name="链接单元格 2 4 5" xfId="32359"/>
    <cellStyle name="常规 3 4 5 2" xfId="32360"/>
    <cellStyle name="常规 3 4 5 2 3" xfId="32361"/>
    <cellStyle name="输出 3 5 7 2_个体（已改）" xfId="32362"/>
    <cellStyle name="计算 5 3 3 7" xfId="32363"/>
    <cellStyle name="常规 3 4 5 2_个体（已改）" xfId="32364"/>
    <cellStyle name="输入 11 3 9" xfId="32365"/>
    <cellStyle name="汇总 3 4 3 6" xfId="32366"/>
    <cellStyle name="输入 4 5 4 11" xfId="32367"/>
    <cellStyle name="输出 3 5 7 3" xfId="32368"/>
    <cellStyle name="常规 3 4 5 3" xfId="32369"/>
    <cellStyle name="输入 4 5 4 12" xfId="32370"/>
    <cellStyle name="输出 3 5 7 4" xfId="32371"/>
    <cellStyle name="计算 2 7 3_个体（已改）" xfId="32372"/>
    <cellStyle name="常规 3 4 5 4" xfId="32373"/>
    <cellStyle name="输入 4 5 4 13" xfId="32374"/>
    <cellStyle name="输出 3 5 7 5" xfId="32375"/>
    <cellStyle name="常规 3 4 5 5" xfId="32376"/>
    <cellStyle name="输出 3 5 7_个体（已改）" xfId="32377"/>
    <cellStyle name="常规 3 4 5_个体（已改）" xfId="32378"/>
    <cellStyle name="输出 3 5 8" xfId="32379"/>
    <cellStyle name="常规 3 4 6" xfId="32380"/>
    <cellStyle name="好_Book1_1 9" xfId="32381"/>
    <cellStyle name="输出 3 5 8_个体（已改）" xfId="32382"/>
    <cellStyle name="计算 4 5 4" xfId="32383"/>
    <cellStyle name="常规 3 4 6_个体（已改）" xfId="32384"/>
    <cellStyle name="输出 3 5 9" xfId="32385"/>
    <cellStyle name="常规 3 4 7" xfId="32386"/>
    <cellStyle name="计算 4 4 4 3" xfId="32387"/>
    <cellStyle name="常规 3 4_个体（已改）" xfId="32388"/>
    <cellStyle name="汇总 2 5 4 2" xfId="32389"/>
    <cellStyle name="汇总 5 2 2 8 2 2" xfId="32390"/>
    <cellStyle name="汇总 8 3 10 2" xfId="32391"/>
    <cellStyle name="常规 3 5" xfId="32392"/>
    <cellStyle name="常规 3 5 10" xfId="32393"/>
    <cellStyle name="常规 3 5 11" xfId="32394"/>
    <cellStyle name="常规 3 5 2 2" xfId="32395"/>
    <cellStyle name="好_Book1_2 5 2" xfId="32396"/>
    <cellStyle name="常规 3 5 2 2 2" xfId="32397"/>
    <cellStyle name="常规 3 5 2 2 2 5" xfId="32398"/>
    <cellStyle name="计算 7 4 4 3" xfId="32399"/>
    <cellStyle name="好_2009年一般性转移支付标准工资_奖励补助测算7.25 6" xfId="32400"/>
    <cellStyle name="汇总 5 5 4 2" xfId="32401"/>
    <cellStyle name="输出 7 2 8 4" xfId="32402"/>
    <cellStyle name="计算 5 8 14" xfId="32403"/>
    <cellStyle name="常规 3 5 2 2 2_个体（已改）" xfId="32404"/>
    <cellStyle name="常规 3 5 2 2 3" xfId="32405"/>
    <cellStyle name="常规 3 5 2 2_个体（已改）" xfId="32406"/>
    <cellStyle name="常规 3 5 2 3" xfId="32407"/>
    <cellStyle name="好_Book1_2 5 3" xfId="32408"/>
    <cellStyle name="常规 3 5 2 3 2 3" xfId="32409"/>
    <cellStyle name="常规 3 5 2 3 2 4" xfId="32410"/>
    <cellStyle name="输出 4 4 4 6" xfId="32411"/>
    <cellStyle name="常规 4 3 2 6" xfId="32412"/>
    <cellStyle name="常规 3 5 2 3 2_个体（已改）" xfId="32413"/>
    <cellStyle name="强调文字颜色 2 6 2 2 2 3" xfId="32414"/>
    <cellStyle name="常规 3 5 2 3 5" xfId="32415"/>
    <cellStyle name="常规 3 5 2 3_个体（已改）" xfId="32416"/>
    <cellStyle name="常规 3 5 2 4 2" xfId="32417"/>
    <cellStyle name="常规 3 5 2 4 2 2" xfId="32418"/>
    <cellStyle name="常规 3 5 2 4 2 3" xfId="32419"/>
    <cellStyle name="常规 3 5 2 4 2 4" xfId="32420"/>
    <cellStyle name="常规 3 5 2 4 2 5" xfId="32421"/>
    <cellStyle name="检查单元格 2 5" xfId="32422"/>
    <cellStyle name="常规 3 5 2 4 2_个体（已改）" xfId="32423"/>
    <cellStyle name="常规 3 5 2 4 3" xfId="32424"/>
    <cellStyle name="常规 3 5 2 4 4" xfId="32425"/>
    <cellStyle name="常规 3 5 2 4 5" xfId="32426"/>
    <cellStyle name="常规 3 5 2 4_个体（已改）" xfId="32427"/>
    <cellStyle name="常规 3 5 2 5" xfId="32428"/>
    <cellStyle name="常规 3 5 2 5 2" xfId="32429"/>
    <cellStyle name="常规 3 5 2 5 3" xfId="32430"/>
    <cellStyle name="常规 3 5 2 5 4" xfId="32431"/>
    <cellStyle name="常规 3 5 2 5 5" xfId="32432"/>
    <cellStyle name="常规 3 5 2 5_个体（已改）" xfId="32433"/>
    <cellStyle name="常规 3 5 2 9" xfId="32434"/>
    <cellStyle name="链接单元格 3 2 5" xfId="32435"/>
    <cellStyle name="常规 3 5 3 2" xfId="32436"/>
    <cellStyle name="好_Book1_2 6 2" xfId="32437"/>
    <cellStyle name="链接单元格 3 2 5 3" xfId="32438"/>
    <cellStyle name="常规 3 5 3 2 3" xfId="32439"/>
    <cellStyle name="常规 3 5 3 2 5" xfId="32440"/>
    <cellStyle name="计算 6 6 5 13" xfId="32441"/>
    <cellStyle name="链接单元格 3 2 5_个体（已改）" xfId="32442"/>
    <cellStyle name="常规 3 5 3 2_个体（已改）" xfId="32443"/>
    <cellStyle name="链接单元格 3 2 6" xfId="32444"/>
    <cellStyle name="常规 3 5 3 3" xfId="32445"/>
    <cellStyle name="好_Book1_2 6 3" xfId="32446"/>
    <cellStyle name="链接单元格 3 2 7" xfId="32447"/>
    <cellStyle name="常规 3 5 3 4" xfId="32448"/>
    <cellStyle name="输出 3 6 6" xfId="32449"/>
    <cellStyle name="常规 3 5 4" xfId="32450"/>
    <cellStyle name="好_Book1_2 7" xfId="32451"/>
    <cellStyle name="链接单元格 3 3 5" xfId="32452"/>
    <cellStyle name="常规 3 5 4 2" xfId="32453"/>
    <cellStyle name="输入 6 5 5 13" xfId="32454"/>
    <cellStyle name="链接单元格 3 3 5 2" xfId="32455"/>
    <cellStyle name="常规 3 5 4 2 2" xfId="32456"/>
    <cellStyle name="输入 6 5 5 14" xfId="32457"/>
    <cellStyle name="常规 3 5 4 2 3" xfId="32458"/>
    <cellStyle name="常规 3 5 4 2 4" xfId="32459"/>
    <cellStyle name="链接单元格 3 3 5_个体（已改）" xfId="32460"/>
    <cellStyle name="常规 3 5 4 2_个体（已改）" xfId="32461"/>
    <cellStyle name="输入 10 5 10" xfId="32462"/>
    <cellStyle name="链接单元格 3 3 6" xfId="32463"/>
    <cellStyle name="常规 3 5 4 3" xfId="32464"/>
    <cellStyle name="输入 10 5 11" xfId="32465"/>
    <cellStyle name="常规 3 5 4 4" xfId="32466"/>
    <cellStyle name="常规 3 5 4_个体（已改）" xfId="32467"/>
    <cellStyle name="好_Book1_2 7_个体（已改）" xfId="32468"/>
    <cellStyle name="输出 3 6 7" xfId="32469"/>
    <cellStyle name="常规 3 5 5" xfId="32470"/>
    <cellStyle name="好_Book1_2 8" xfId="32471"/>
    <cellStyle name="注释 3 2 2 2 24" xfId="32472"/>
    <cellStyle name="注释 3 2 2 2 19" xfId="32473"/>
    <cellStyle name="常规 3 5 5 2 2" xfId="32474"/>
    <cellStyle name="好_2009年一般性转移支付标准工资_~5676413 7 3" xfId="32475"/>
    <cellStyle name="适中 6 3 2_个体（已改）" xfId="32476"/>
    <cellStyle name="常规 3 5 5 2 3" xfId="32477"/>
    <cellStyle name="常规 3 5 5 2 4" xfId="32478"/>
    <cellStyle name="常规 3 5 5 2_个体（已改）" xfId="32479"/>
    <cellStyle name="常规 3 5 5 4" xfId="32480"/>
    <cellStyle name="常规 3 5 5 5" xfId="32481"/>
    <cellStyle name="常规 3 5 5_个体（已改）" xfId="32482"/>
    <cellStyle name="输出 3 6 8" xfId="32483"/>
    <cellStyle name="常规 3 5 6" xfId="32484"/>
    <cellStyle name="好_Book1_2 9" xfId="32485"/>
    <cellStyle name="链接单元格 3 5 5" xfId="32486"/>
    <cellStyle name="常规 3 5 6 2" xfId="32487"/>
    <cellStyle name="常规 3 5 6 2 2" xfId="32488"/>
    <cellStyle name="常规 3 5 6 2 3" xfId="32489"/>
    <cellStyle name="常规 3 5 6 2 4" xfId="32490"/>
    <cellStyle name="常规 3 5 6 2_个体（已改）" xfId="32491"/>
    <cellStyle name="常规 3 5 6 3" xfId="32492"/>
    <cellStyle name="常规 3 5 6 5" xfId="32493"/>
    <cellStyle name="汇总 2 7 6 11" xfId="32494"/>
    <cellStyle name="常规 3 5 6_个体（已改）" xfId="32495"/>
    <cellStyle name="输出 3 6 9" xfId="32496"/>
    <cellStyle name="常规 3 5 7" xfId="32497"/>
    <cellStyle name="常规 3 5 7 4" xfId="32498"/>
    <cellStyle name="常规 3 5 7 5" xfId="32499"/>
    <cellStyle name="常规 3 5 7_个体（已改）" xfId="32500"/>
    <cellStyle name="计算 6 5 2 17" xfId="32501"/>
    <cellStyle name="好_Book1_2 2 3 3" xfId="32502"/>
    <cellStyle name="常规 3 5_2" xfId="32503"/>
    <cellStyle name="解释性文本 4 2 2 2" xfId="32504"/>
    <cellStyle name="常规 3 6" xfId="32505"/>
    <cellStyle name="汇总 5 2 4 4_个体（已改）" xfId="32506"/>
    <cellStyle name="好_基础数据分析 4" xfId="32507"/>
    <cellStyle name="好_奖励补助测算5.23新_Book1_个体（已改）" xfId="32508"/>
    <cellStyle name="常规 3 6 2 3" xfId="32509"/>
    <cellStyle name="好_基础数据分析 5" xfId="32510"/>
    <cellStyle name="常规 3 6 2 4" xfId="32511"/>
    <cellStyle name="好_基础数据分析 6" xfId="32512"/>
    <cellStyle name="常规 3 6 2 5" xfId="32513"/>
    <cellStyle name="输出 3 7 8" xfId="32514"/>
    <cellStyle name="常规 3 6 6" xfId="32515"/>
    <cellStyle name="好_下半年禁毒办案经费分配2544.3万元_个体（已改）" xfId="32516"/>
    <cellStyle name="输入 7 11 8" xfId="32517"/>
    <cellStyle name="计算 6 2 3 2 13" xfId="32518"/>
    <cellStyle name="常规 3 6_个体（已改）" xfId="32519"/>
    <cellStyle name="解释性文本 4 2 2 3" xfId="32520"/>
    <cellStyle name="常规 3 7" xfId="32521"/>
    <cellStyle name="输出 3 8 4" xfId="32522"/>
    <cellStyle name="常规 3 7 2" xfId="32523"/>
    <cellStyle name="汇总 5 2 8 10_个体（已改）" xfId="32524"/>
    <cellStyle name="常规 3 7 2 2" xfId="32525"/>
    <cellStyle name="常规 3 7 2_个体（已改）" xfId="32526"/>
    <cellStyle name="输出 3 8 6" xfId="32527"/>
    <cellStyle name="常规 3 7 4" xfId="32528"/>
    <cellStyle name="输出 6 3 4 10" xfId="32529"/>
    <cellStyle name="输出 3 8 7" xfId="32530"/>
    <cellStyle name="常规 3 7 5" xfId="32531"/>
    <cellStyle name="输出 6 3 4 11" xfId="32532"/>
    <cellStyle name="输出 3 8 8" xfId="32533"/>
    <cellStyle name="常规 3 7 6" xfId="32534"/>
    <cellStyle name="解释性文本 4 2 2 4" xfId="32535"/>
    <cellStyle name="常规 3 8" xfId="32536"/>
    <cellStyle name="输出 3 9 4" xfId="32537"/>
    <cellStyle name="常规 3 8 2" xfId="32538"/>
    <cellStyle name="好 7 2 2 3" xfId="32539"/>
    <cellStyle name="常规 3 8 2 2" xfId="32540"/>
    <cellStyle name="常规 3 8 2 4" xfId="32541"/>
    <cellStyle name="常规 3 8 2 5" xfId="32542"/>
    <cellStyle name="输出 3 9 5" xfId="32543"/>
    <cellStyle name="常规 3 8 3" xfId="32544"/>
    <cellStyle name="输出 3 9 6" xfId="32545"/>
    <cellStyle name="常规 3 8 4" xfId="32546"/>
    <cellStyle name="输入 6 2 2 6 6 2" xfId="32547"/>
    <cellStyle name="输出 3 9 7" xfId="32548"/>
    <cellStyle name="常规 3 8 5" xfId="32549"/>
    <cellStyle name="输出 2 13 8" xfId="32550"/>
    <cellStyle name="常规 3 8_个体（已改）" xfId="32551"/>
    <cellStyle name="常规 3 9" xfId="32552"/>
    <cellStyle name="常规 3 9 2" xfId="32553"/>
    <cellStyle name="好 7 3 2 3" xfId="32554"/>
    <cellStyle name="常规 3 9 2 2" xfId="32555"/>
    <cellStyle name="计算 3 3 2 5 2 2" xfId="32556"/>
    <cellStyle name="输出 12 7 2_个体（已改）" xfId="32557"/>
    <cellStyle name="好 7 3 2 4" xfId="32558"/>
    <cellStyle name="常规 3 9 2 3" xfId="32559"/>
    <cellStyle name="常规 3 9 2 5" xfId="32560"/>
    <cellStyle name="常规 3 9 2_个体（已改）" xfId="32561"/>
    <cellStyle name="好_报表0831（改）_个体（已改）" xfId="32562"/>
    <cellStyle name="常规 3 9 3" xfId="32563"/>
    <cellStyle name="常规 3 9 4" xfId="32564"/>
    <cellStyle name="输入 5 2 3 10 2" xfId="32565"/>
    <cellStyle name="好_地方配套按人均增幅控制8.30xl_Book1 2_个体（已改）" xfId="32566"/>
    <cellStyle name="常规 3 9 5" xfId="32567"/>
    <cellStyle name="常规 3_Book1" xfId="32568"/>
    <cellStyle name="常规 33 6" xfId="32569"/>
    <cellStyle name="常规 33 7" xfId="32570"/>
    <cellStyle name="常规 34 6" xfId="32571"/>
    <cellStyle name="常规 34 7" xfId="32572"/>
    <cellStyle name="常规 35" xfId="32573"/>
    <cellStyle name="常规 40" xfId="32574"/>
    <cellStyle name="计算 6 2 5 18" xfId="32575"/>
    <cellStyle name="汇总 4 3 5 13" xfId="32576"/>
    <cellStyle name="计算 12 21" xfId="32577"/>
    <cellStyle name="计算 12 16" xfId="32578"/>
    <cellStyle name="常规 35 2" xfId="32579"/>
    <cellStyle name="常规 40 2" xfId="32580"/>
    <cellStyle name="汇总 2 4 6 8" xfId="32581"/>
    <cellStyle name="强调文字颜色 4 2 2 2 6" xfId="32582"/>
    <cellStyle name="常规 35 2 3" xfId="32583"/>
    <cellStyle name="常规 40 2 3" xfId="32584"/>
    <cellStyle name="常规 35 2 4" xfId="32585"/>
    <cellStyle name="常规 40 2 4" xfId="32586"/>
    <cellStyle name="常规 35 2 5" xfId="32587"/>
    <cellStyle name="常规 40 2 5" xfId="32588"/>
    <cellStyle name="常规 6 2 3_个体（已改）" xfId="32589"/>
    <cellStyle name="好_地方配套按人均增幅控制8.30一般预算平均增幅、人均可用财力平均增幅两次控制、社会治安系数调整、案件数调整xl 3 2 7" xfId="32590"/>
    <cellStyle name="常规 35 2_个体（已改）" xfId="32591"/>
    <cellStyle name="常规 40 2_个体（已改）" xfId="32592"/>
    <cellStyle name="注释 4 2 2 12 2" xfId="32593"/>
    <cellStyle name="汇总 4 3 5 14" xfId="32594"/>
    <cellStyle name="计算 12 22" xfId="32595"/>
    <cellStyle name="计算 12 17" xfId="32596"/>
    <cellStyle name="常规 35 3" xfId="32597"/>
    <cellStyle name="常规 40 3" xfId="32598"/>
    <cellStyle name="常规 35 6" xfId="32599"/>
    <cellStyle name="常规 35 7" xfId="32600"/>
    <cellStyle name="常规 36" xfId="32601"/>
    <cellStyle name="常规 41" xfId="32602"/>
    <cellStyle name="常规 36 2" xfId="32603"/>
    <cellStyle name="常规 41 2" xfId="32604"/>
    <cellStyle name="好_0502通海县 4" xfId="32605"/>
    <cellStyle name="汇总 2 4 7 8" xfId="32606"/>
    <cellStyle name="注释 2 2 6 14" xfId="32607"/>
    <cellStyle name="强调文字颜色 4 2 3 2 5" xfId="32608"/>
    <cellStyle name="常规 36 2 2" xfId="32609"/>
    <cellStyle name="常规 41 2 2" xfId="32610"/>
    <cellStyle name="好_0502通海县 4 2" xfId="32611"/>
    <cellStyle name="计算 6 2 7 13" xfId="32612"/>
    <cellStyle name="好_历年教师人数 4 2" xfId="32613"/>
    <cellStyle name="注释 2 2 6 16" xfId="32614"/>
    <cellStyle name="强调文字颜色 4 2 3 2 7" xfId="32615"/>
    <cellStyle name="常规 36 2 4" xfId="32616"/>
    <cellStyle name="常规 41 2 4" xfId="32617"/>
    <cellStyle name="好_0502通海县 4 4" xfId="32618"/>
    <cellStyle name="计算 6 2 7 14" xfId="32619"/>
    <cellStyle name="好_历年教师人数 4 3" xfId="32620"/>
    <cellStyle name="注释 2 2 6 17" xfId="32621"/>
    <cellStyle name="常规 36 2 5" xfId="32622"/>
    <cellStyle name="常规 41 2 5" xfId="32623"/>
    <cellStyle name="好_指标五_Book1 2 4" xfId="32624"/>
    <cellStyle name="链接单元格 3 5 2 2" xfId="32625"/>
    <cellStyle name="常规 36 2_个体（已改）" xfId="32626"/>
    <cellStyle name="常规 41 2_个体（已改）" xfId="32627"/>
    <cellStyle name="好_0502通海县 4_个体（已改）" xfId="32628"/>
    <cellStyle name="常规 36 3" xfId="32629"/>
    <cellStyle name="常规 41 3" xfId="32630"/>
    <cellStyle name="好_0502通海县 5" xfId="32631"/>
    <cellStyle name="常规 36 4" xfId="32632"/>
    <cellStyle name="常规 41 4" xfId="32633"/>
    <cellStyle name="好_0502通海县 6" xfId="32634"/>
    <cellStyle name="常规 36 6" xfId="32635"/>
    <cellStyle name="好_0502通海县 8" xfId="32636"/>
    <cellStyle name="输入 5 9 12" xfId="32637"/>
    <cellStyle name="常规 36_个体（已改）" xfId="32638"/>
    <cellStyle name="常规 41_个体（已改）" xfId="32639"/>
    <cellStyle name="常规 37" xfId="32640"/>
    <cellStyle name="常规 42" xfId="32641"/>
    <cellStyle name="输入 3 2 6 2 3" xfId="32642"/>
    <cellStyle name="常规 37 2" xfId="32643"/>
    <cellStyle name="常规 42 2" xfId="32644"/>
    <cellStyle name="汇总 2 4 8 8" xfId="32645"/>
    <cellStyle name="输出 7 3 12" xfId="32646"/>
    <cellStyle name="计算 3 4 2 10" xfId="32647"/>
    <cellStyle name="常规 37 2 2" xfId="32648"/>
    <cellStyle name="常规 42 2 2" xfId="32649"/>
    <cellStyle name="输出 7 3 14" xfId="32650"/>
    <cellStyle name="计算 3 4 2 12" xfId="32651"/>
    <cellStyle name="常规 37 2 4" xfId="32652"/>
    <cellStyle name="常规 42 2 4" xfId="32653"/>
    <cellStyle name="输出 7 3 20" xfId="32654"/>
    <cellStyle name="输出 7 3 15" xfId="32655"/>
    <cellStyle name="计算 3 4 2 13" xfId="32656"/>
    <cellStyle name="常规 37 2 5" xfId="32657"/>
    <cellStyle name="常规 42 2 5" xfId="32658"/>
    <cellStyle name="常规 37 2_个体（已改）" xfId="32659"/>
    <cellStyle name="常规 42 2_个体（已改）" xfId="32660"/>
    <cellStyle name="常规 37 3" xfId="32661"/>
    <cellStyle name="常规 42 3" xfId="32662"/>
    <cellStyle name="常规 37 4" xfId="32663"/>
    <cellStyle name="常规 42 4" xfId="32664"/>
    <cellStyle name="常规 37 5" xfId="32665"/>
    <cellStyle name="常规 42 5" xfId="32666"/>
    <cellStyle name="输出 3 5 2 10_个体（已改）" xfId="32667"/>
    <cellStyle name="常规 37 6" xfId="32668"/>
    <cellStyle name="常规 37 7" xfId="32669"/>
    <cellStyle name="计算 4 3 5 6" xfId="32670"/>
    <cellStyle name="汇总 2 4 5 5" xfId="32671"/>
    <cellStyle name="强调文字颜色 4 4 5 2 2" xfId="32672"/>
    <cellStyle name="常规 37_个体（已改）" xfId="32673"/>
    <cellStyle name="常规 42_个体（已改）" xfId="32674"/>
    <cellStyle name="计算 3 5 7_个体（已改）" xfId="32675"/>
    <cellStyle name="常规 38" xfId="32676"/>
    <cellStyle name="常规 43" xfId="32677"/>
    <cellStyle name="好_汇总 6_个体（已改）" xfId="32678"/>
    <cellStyle name="常规 38 5" xfId="32679"/>
    <cellStyle name="常规 43 5" xfId="32680"/>
    <cellStyle name="好_Book1_银行账户情况表_2010年12月_Book1 2 2" xfId="32681"/>
    <cellStyle name="常规 38 6" xfId="32682"/>
    <cellStyle name="好_Book1_银行账户情况表_2010年12月_Book1 2 3" xfId="32683"/>
    <cellStyle name="常规 38 7" xfId="32684"/>
    <cellStyle name="注释 2 8 12" xfId="32685"/>
    <cellStyle name="常规 38_个体（已改）" xfId="32686"/>
    <cellStyle name="常规 43_个体（已改）" xfId="32687"/>
    <cellStyle name="常规 8 4_个体（已改）" xfId="32688"/>
    <cellStyle name="常规 39" xfId="32689"/>
    <cellStyle name="常规 44" xfId="32690"/>
    <cellStyle name="常规 39 2" xfId="32691"/>
    <cellStyle name="常规 44 2" xfId="32692"/>
    <cellStyle name="常规 39 2 2" xfId="32693"/>
    <cellStyle name="常规 44 2 2" xfId="32694"/>
    <cellStyle name="好_2007年可用财力 2 4 3" xfId="32695"/>
    <cellStyle name="常规 39 2_个体（已改）" xfId="32696"/>
    <cellStyle name="常规 44 2_个体（已改）" xfId="32697"/>
    <cellStyle name="常规 39 3" xfId="32698"/>
    <cellStyle name="常规 44 3" xfId="32699"/>
    <cellStyle name="常规 39 7" xfId="32700"/>
    <cellStyle name="常规 39_个体（已改）" xfId="32701"/>
    <cellStyle name="常规 44_个体（已改）" xfId="32702"/>
    <cellStyle name="常规 4" xfId="32703"/>
    <cellStyle name="好_03昭通 3 3_个体（已改）" xfId="32704"/>
    <cellStyle name="常规 4 10" xfId="32705"/>
    <cellStyle name="常规 4 10 3" xfId="32706"/>
    <cellStyle name="常规 4 10_个体（已改）" xfId="32707"/>
    <cellStyle name="注释 7 2 7 2 2" xfId="32708"/>
    <cellStyle name="常规 4 11" xfId="32709"/>
    <cellStyle name="常规 4 11 2" xfId="32710"/>
    <cellStyle name="数字 5 11" xfId="32711"/>
    <cellStyle name="常规 4 11 4" xfId="32712"/>
    <cellStyle name="输入 3 2 23" xfId="32713"/>
    <cellStyle name="输入 3 2 18" xfId="32714"/>
    <cellStyle name="常规 4 11_个体（已改）" xfId="32715"/>
    <cellStyle name="常规 4 12" xfId="32716"/>
    <cellStyle name="输出 4 5 12" xfId="32717"/>
    <cellStyle name="输入 6 2 2 3" xfId="32718"/>
    <cellStyle name="常规 4 12 2" xfId="32719"/>
    <cellStyle name="输出 4 5 13" xfId="32720"/>
    <cellStyle name="输入 6 2 2 4" xfId="32721"/>
    <cellStyle name="常规 4 12 3" xfId="32722"/>
    <cellStyle name="输出 4 5 14" xfId="32723"/>
    <cellStyle name="输入 6 2 2 5" xfId="32724"/>
    <cellStyle name="常规 4 12 4" xfId="32725"/>
    <cellStyle name="常规 4 12_个体（已改）" xfId="32726"/>
    <cellStyle name="常规 4 14" xfId="32727"/>
    <cellStyle name="常规 4 2" xfId="32728"/>
    <cellStyle name="输出 4 3 4" xfId="32729"/>
    <cellStyle name="常规 4 2 2" xfId="32730"/>
    <cellStyle name="输出 4 3 4 10" xfId="32731"/>
    <cellStyle name="常规 4 2 2 10" xfId="32732"/>
    <cellStyle name="资产 12" xfId="32733"/>
    <cellStyle name="输出 4 3 4 2" xfId="32734"/>
    <cellStyle name="常规 4 2 2 2" xfId="32735"/>
    <cellStyle name="好_奖励补助测算7.25_Book1 2 2_个体（已改）" xfId="32736"/>
    <cellStyle name="好_汇总 3 2 3" xfId="32737"/>
    <cellStyle name="输出 2 4 3 11" xfId="32738"/>
    <cellStyle name="好_汇总 3 2 3 2" xfId="32739"/>
    <cellStyle name="常规 4 2 2 2 2" xfId="32740"/>
    <cellStyle name="常规 4 2 2 2 2 2" xfId="32741"/>
    <cellStyle name="常规 4 2 2 2 2 3" xfId="32742"/>
    <cellStyle name="输入 2 5 10" xfId="32743"/>
    <cellStyle name="常规 4 2 2 2 2_个体（已改）" xfId="32744"/>
    <cellStyle name="输出 2 4 3 12" xfId="32745"/>
    <cellStyle name="好_汇总 3 2 3 3" xfId="32746"/>
    <cellStyle name="输入 6 2 9 2 2" xfId="32747"/>
    <cellStyle name="常规 4 2 2 2 3" xfId="32748"/>
    <cellStyle name="强调 1 2 3" xfId="32749"/>
    <cellStyle name="常规 4 2 2 2 3 2" xfId="32750"/>
    <cellStyle name="常规 4 2 2 2 3_个体（已改）" xfId="32751"/>
    <cellStyle name="常规 4 2 2 2 4" xfId="32752"/>
    <cellStyle name="常规 4 2 2 2 5" xfId="32753"/>
    <cellStyle name="常规 4 2 2 2 6" xfId="32754"/>
    <cellStyle name="好_汇总 3 2 3_个体（已改）" xfId="32755"/>
    <cellStyle name="常规 4 2 2 2_个体（已改）" xfId="32756"/>
    <cellStyle name="好_汇总 3 2 4" xfId="32757"/>
    <cellStyle name="资产 13" xfId="32758"/>
    <cellStyle name="输出 4 3 4 3" xfId="32759"/>
    <cellStyle name="常规 4 2 2 3" xfId="32760"/>
    <cellStyle name="常规 4 2 2 3 2" xfId="32761"/>
    <cellStyle name="常规 4 2 2 3 2 2 2" xfId="32762"/>
    <cellStyle name="输出 3 5 3 2" xfId="32763"/>
    <cellStyle name="常规 4 2 2 3 2 2 3" xfId="32764"/>
    <cellStyle name="好_Book1_1 4 2" xfId="32765"/>
    <cellStyle name="常规 4 2 2 3 2 3" xfId="32766"/>
    <cellStyle name="常规 4 2 2 3 2 4" xfId="32767"/>
    <cellStyle name="常规 4 2 2 3 2_个体（已改）" xfId="32768"/>
    <cellStyle name="好_云南农村义务教育统计表 4 3" xfId="32769"/>
    <cellStyle name="常规 4 2 2 3 3" xfId="32770"/>
    <cellStyle name="强调 2 2 3" xfId="32771"/>
    <cellStyle name="常规 4 2 2 3 3 2" xfId="32772"/>
    <cellStyle name="强调 2 2 4" xfId="32773"/>
    <cellStyle name="常规 4 2 2 3 3 3" xfId="32774"/>
    <cellStyle name="输入 2 2 24" xfId="32775"/>
    <cellStyle name="输入 2 2 19" xfId="32776"/>
    <cellStyle name="输出 5 5 3" xfId="32777"/>
    <cellStyle name="常规 4 2 2 3 3_个体（已改）" xfId="32778"/>
    <cellStyle name="输出 10 2 12" xfId="32779"/>
    <cellStyle name="汇总 2 3 8_个体（已改）" xfId="32780"/>
    <cellStyle name="汇总 5 2 2 6 6_个体（已改）" xfId="32781"/>
    <cellStyle name="常规 4 2 2 3 4" xfId="32782"/>
    <cellStyle name="强调 2 3 3" xfId="32783"/>
    <cellStyle name="常规 4 2 2 3 4 2" xfId="32784"/>
    <cellStyle name="常规 4 2 2 3 5" xfId="32785"/>
    <cellStyle name="输出 10 2 14" xfId="32786"/>
    <cellStyle name="好_财政支出对上级的依赖程度_Book1 2 4_个体（已改）" xfId="32787"/>
    <cellStyle name="常规 4 2 2 3 6" xfId="32788"/>
    <cellStyle name="常规 4 2 2 3_个体（已改）" xfId="32789"/>
    <cellStyle name="好_汇总 3 2 5" xfId="32790"/>
    <cellStyle name="资产 14" xfId="32791"/>
    <cellStyle name="输出 4 3 4 4" xfId="32792"/>
    <cellStyle name="常规 4 2 2 4" xfId="32793"/>
    <cellStyle name="常规 4 2 2 4 2" xfId="32794"/>
    <cellStyle name="常规 4 2 2 4 3" xfId="32795"/>
    <cellStyle name="好_汇总 3 2 6" xfId="32796"/>
    <cellStyle name="资产 15" xfId="32797"/>
    <cellStyle name="输出 4 3 4 5" xfId="32798"/>
    <cellStyle name="常规 4 2 2 5" xfId="32799"/>
    <cellStyle name="常规 4 2 2 5 2" xfId="32800"/>
    <cellStyle name="常规 4 2 2 5 4" xfId="32801"/>
    <cellStyle name="好_汇总 3 2 7" xfId="32802"/>
    <cellStyle name="资产 16" xfId="32803"/>
    <cellStyle name="输出 4 3 4 6" xfId="32804"/>
    <cellStyle name="常规 4 2 2 6" xfId="32805"/>
    <cellStyle name="输出 4 3 4 7" xfId="32806"/>
    <cellStyle name="常规 4 2 2 7" xfId="32807"/>
    <cellStyle name="输出 4 3 4 8" xfId="32808"/>
    <cellStyle name="常规 4 2 2 8" xfId="32809"/>
    <cellStyle name="输出 4 3 4 9" xfId="32810"/>
    <cellStyle name="常规 4 2 2 9" xfId="32811"/>
    <cellStyle name="注释 2 5 21" xfId="32812"/>
    <cellStyle name="注释 2 5 16" xfId="32813"/>
    <cellStyle name="输入 4 5 7 2 2" xfId="32814"/>
    <cellStyle name="常规 4 2 2_个体（已改）" xfId="32815"/>
    <cellStyle name="输出 4 3 5" xfId="32816"/>
    <cellStyle name="常规 4 2 3" xfId="32817"/>
    <cellStyle name="输出 7 5 11" xfId="32818"/>
    <cellStyle name="好_汇总 3 3 3" xfId="32819"/>
    <cellStyle name="输出 4 3 5 2" xfId="32820"/>
    <cellStyle name="常规 4 2 3 2" xfId="32821"/>
    <cellStyle name="常规 4 2 3 2 2" xfId="32822"/>
    <cellStyle name="常规 4 2 3 2 3" xfId="32823"/>
    <cellStyle name="输出 4 3 5 3" xfId="32824"/>
    <cellStyle name="常规 4 2 3 3" xfId="32825"/>
    <cellStyle name="注释 7 3 24" xfId="32826"/>
    <cellStyle name="注释 7 3 19" xfId="32827"/>
    <cellStyle name="常规 4 2 3 3 2" xfId="32828"/>
    <cellStyle name="输出 4 3 5 4" xfId="32829"/>
    <cellStyle name="常规 4 2 3 4" xfId="32830"/>
    <cellStyle name="常规 4 2 3 4 2" xfId="32831"/>
    <cellStyle name="常规 4 2 3_个体（已改）" xfId="32832"/>
    <cellStyle name="输出 4 3 6" xfId="32833"/>
    <cellStyle name="常规 4 2 4" xfId="32834"/>
    <cellStyle name="输出 4 3 6 2" xfId="32835"/>
    <cellStyle name="常规 4 2 4 2" xfId="32836"/>
    <cellStyle name="输出 4 3 6 2 2" xfId="32837"/>
    <cellStyle name="常规 4 2 4 2 2" xfId="32838"/>
    <cellStyle name="常规 4 2 4 2 2_个体（已改）" xfId="32839"/>
    <cellStyle name="好_基础数据分析" xfId="32840"/>
    <cellStyle name="常规 4 2 4 2 4" xfId="32841"/>
    <cellStyle name="计算 3 4 4 5" xfId="32842"/>
    <cellStyle name="常规 4 2 4 2_个体（已改）" xfId="32843"/>
    <cellStyle name="输出 4 3 6 3" xfId="32844"/>
    <cellStyle name="常规 4 2 4 3" xfId="32845"/>
    <cellStyle name="常规 4 2 4 3 2" xfId="32846"/>
    <cellStyle name="常规 4 2 4 3_个体（已改）" xfId="32847"/>
    <cellStyle name="计算 4 5 2 3" xfId="32848"/>
    <cellStyle name="汇总 10 2 12 2" xfId="32849"/>
    <cellStyle name="汇总 2 6 2 2" xfId="32850"/>
    <cellStyle name="输出 4 3 6 4" xfId="32851"/>
    <cellStyle name="常规 4 2 4 4" xfId="32852"/>
    <cellStyle name="常规 4 2 4 4 2" xfId="32853"/>
    <cellStyle name="常规 5 3 4_个体（已改）" xfId="32854"/>
    <cellStyle name="计算 4 5 2 4" xfId="32855"/>
    <cellStyle name="好_指标四 6_个体（已改）" xfId="32856"/>
    <cellStyle name="汇总 2 6 2 3" xfId="32857"/>
    <cellStyle name="输出 4 3 6 5" xfId="32858"/>
    <cellStyle name="常规 4 2 4 5" xfId="32859"/>
    <cellStyle name="计算 4 5 2 5" xfId="32860"/>
    <cellStyle name="汇总 2 6 2 4" xfId="32861"/>
    <cellStyle name="输出 4 3 6 6" xfId="32862"/>
    <cellStyle name="常规 4 2 4 6" xfId="32863"/>
    <cellStyle name="好_M03_Book1_个体（已改）" xfId="32864"/>
    <cellStyle name="输出 4 3 7" xfId="32865"/>
    <cellStyle name="常规 4 2 5" xfId="32866"/>
    <cellStyle name="常规 4 2 5_个体（已改）" xfId="32867"/>
    <cellStyle name="好_城建部门 3 2 2" xfId="32868"/>
    <cellStyle name="常规 4 2 6" xfId="32869"/>
    <cellStyle name="输出 4 3 8" xfId="32870"/>
    <cellStyle name="好_05表式10.5_个体（已改）" xfId="32871"/>
    <cellStyle name="常规 4 2 6_个体（已改）" xfId="32872"/>
    <cellStyle name="汇总 4 6 12 2" xfId="32873"/>
    <cellStyle name="注释 2 5 3 10" xfId="32874"/>
    <cellStyle name="输出 4 3 9" xfId="32875"/>
    <cellStyle name="常规 4 2 7" xfId="32876"/>
    <cellStyle name="好_奖励补助测算7.23 4 2_个体（已改）" xfId="32877"/>
    <cellStyle name="注释 2 5 3 12" xfId="32878"/>
    <cellStyle name="常规 4 2 9" xfId="32879"/>
    <cellStyle name="计算 6 5 13" xfId="32880"/>
    <cellStyle name="好_下半年禁毒办案经费分配2544.3万元 2 6_个体（已改）" xfId="32881"/>
    <cellStyle name="常规 4 3" xfId="32882"/>
    <cellStyle name="常规 4 3 10" xfId="32883"/>
    <cellStyle name="常规 4 3 11" xfId="32884"/>
    <cellStyle name="输出 4 4 4 2" xfId="32885"/>
    <cellStyle name="常规 4 3 2 2" xfId="32886"/>
    <cellStyle name="常规 4 3 2 2 2" xfId="32887"/>
    <cellStyle name="好_县级公安机关公用经费标准奖励测算方案（定稿） 2 2_个体（已改）" xfId="32888"/>
    <cellStyle name="常规 4 3 2 2 3" xfId="32889"/>
    <cellStyle name="常规 4 3 2 2_个体（已改）" xfId="32890"/>
    <cellStyle name="输出 4 4 4 3" xfId="32891"/>
    <cellStyle name="常规 4 3 2 3" xfId="32892"/>
    <cellStyle name="常规 4 3 2 3 2" xfId="32893"/>
    <cellStyle name="常规 4 3 2 3_个体（已改）" xfId="32894"/>
    <cellStyle name="输出 4 4 4 4" xfId="32895"/>
    <cellStyle name="常规 4 3 2 4" xfId="32896"/>
    <cellStyle name="常规 4 3 2 4 3" xfId="32897"/>
    <cellStyle name="汇总 5 3 16" xfId="32898"/>
    <cellStyle name="汇总 5 3 21" xfId="32899"/>
    <cellStyle name="常规 4 3 2 4_个体（已改）" xfId="32900"/>
    <cellStyle name="输出 4 4 4 5" xfId="32901"/>
    <cellStyle name="常规 4 3 2 5" xfId="32902"/>
    <cellStyle name="常规 4 3 2 5 2" xfId="32903"/>
    <cellStyle name="好_业务工作量指标_Book1 4" xfId="32904"/>
    <cellStyle name="常规 4 3 2 5 3" xfId="32905"/>
    <cellStyle name="好_指标四 4 2 2" xfId="32906"/>
    <cellStyle name="常规 4 3 2 5 4" xfId="32907"/>
    <cellStyle name="好_云南省2008年中小学教师人数统计表 2" xfId="32908"/>
    <cellStyle name="常规 4 3 2 5_个体（已改）" xfId="32909"/>
    <cellStyle name="输出 4 4 4 7" xfId="32910"/>
    <cellStyle name="常规 4 3 2 7" xfId="32911"/>
    <cellStyle name="输出 4 4 4 9" xfId="32912"/>
    <cellStyle name="常规 4 3 2 9" xfId="32913"/>
    <cellStyle name="输出 4 4 5" xfId="32914"/>
    <cellStyle name="解释性文本 2 3 2_个体（已改）" xfId="32915"/>
    <cellStyle name="常规 4 3 3" xfId="32916"/>
    <cellStyle name="输出 4 4 5 2" xfId="32917"/>
    <cellStyle name="常规 4 3 3 2" xfId="32918"/>
    <cellStyle name="输入 2 6 11" xfId="32919"/>
    <cellStyle name="常规 4 3 3 2 2" xfId="32920"/>
    <cellStyle name="输出 4 4 5 3" xfId="32921"/>
    <cellStyle name="常规 4 3 3 3" xfId="32922"/>
    <cellStyle name="输出 4 4 5 4" xfId="32923"/>
    <cellStyle name="常规 4 3 3 4" xfId="32924"/>
    <cellStyle name="输出 4 4 5 5" xfId="32925"/>
    <cellStyle name="常规 4 3 3 5" xfId="32926"/>
    <cellStyle name="常规 4 3 3_个体（已改）" xfId="32927"/>
    <cellStyle name="常规 4 3 4_个体（已改）" xfId="32928"/>
    <cellStyle name="输出 4 4 8 2" xfId="32929"/>
    <cellStyle name="常规 4 3 6 2" xfId="32930"/>
    <cellStyle name="输出 4 4 8 3" xfId="32931"/>
    <cellStyle name="常规 4 3 6 3" xfId="32932"/>
    <cellStyle name="汇总 2 7 4 2" xfId="32933"/>
    <cellStyle name="输出 4 4 8 4" xfId="32934"/>
    <cellStyle name="常规 4 3 6 4" xfId="32935"/>
    <cellStyle name="计算 5 5 4 7" xfId="32936"/>
    <cellStyle name="常规 4 3 6_个体（已改）" xfId="32937"/>
    <cellStyle name="常规 4 3 7 2" xfId="32938"/>
    <cellStyle name="汇总 5 2 3 2 12 2" xfId="32939"/>
    <cellStyle name="常规 4 3_个体（已改）" xfId="32940"/>
    <cellStyle name="常规 4 4" xfId="32941"/>
    <cellStyle name="好_1110洱源县 7" xfId="32942"/>
    <cellStyle name="汇总 5 2 10 8" xfId="32943"/>
    <cellStyle name="输出 4 5 4" xfId="32944"/>
    <cellStyle name="常规 4 4 2" xfId="32945"/>
    <cellStyle name="强调文字颜色 3 3 3 2 5 3" xfId="32946"/>
    <cellStyle name="好_1110洱源县 7 2" xfId="32947"/>
    <cellStyle name="输出 4 5 4 2" xfId="32948"/>
    <cellStyle name="常规 4 4 2 2" xfId="32949"/>
    <cellStyle name="公司标准表 2 4 2" xfId="32950"/>
    <cellStyle name="好_1110洱源县 7 3" xfId="32951"/>
    <cellStyle name="输出 4 5 4 3" xfId="32952"/>
    <cellStyle name="常规 4 4 2 3" xfId="32953"/>
    <cellStyle name="公司标准表 2 4 3" xfId="32954"/>
    <cellStyle name="注释 6 4 3 10 2" xfId="32955"/>
    <cellStyle name="输出 4 5 4 4" xfId="32956"/>
    <cellStyle name="常规 4 4 2 4" xfId="32957"/>
    <cellStyle name="输出 4 5 4 6" xfId="32958"/>
    <cellStyle name="输入 6 2 2 11" xfId="32959"/>
    <cellStyle name="常规 4 4 2 6" xfId="32960"/>
    <cellStyle name="好_1110洱源县 7_个体（已改）" xfId="32961"/>
    <cellStyle name="常规 4 4 2_个体（已改）" xfId="32962"/>
    <cellStyle name="好_1110洱源县 8" xfId="32963"/>
    <cellStyle name="输出 4 5 5" xfId="32964"/>
    <cellStyle name="计算 3 4 4_个体（已改）" xfId="32965"/>
    <cellStyle name="常规 4 4 3" xfId="32966"/>
    <cellStyle name="公司标准表 2 5 2" xfId="32967"/>
    <cellStyle name="输出 4 5 5 3" xfId="32968"/>
    <cellStyle name="常规 4 4 3 3" xfId="32969"/>
    <cellStyle name="公司标准表 2 5 3" xfId="32970"/>
    <cellStyle name="输出 4 5 5 4" xfId="32971"/>
    <cellStyle name="常规 4 4 3 4" xfId="32972"/>
    <cellStyle name="常规 4 4 3_个体（已改）" xfId="32973"/>
    <cellStyle name="输出 4 5 6 3" xfId="32974"/>
    <cellStyle name="常规 4 4 4 3" xfId="32975"/>
    <cellStyle name="好_2、土地面积、人口、粮食产量基本情况_Book1 4" xfId="32976"/>
    <cellStyle name="常规 4 4 4_个体（已改）" xfId="32977"/>
    <cellStyle name="输出 4 5 7 2" xfId="32978"/>
    <cellStyle name="常规 4 4 5 2" xfId="32979"/>
    <cellStyle name="输出 4 5 7 4" xfId="32980"/>
    <cellStyle name="常规 4 4 5 4" xfId="32981"/>
    <cellStyle name="常规 4 4 5_个体（已改）" xfId="32982"/>
    <cellStyle name="汇总 5 2 4 2 12 2" xfId="32983"/>
    <cellStyle name="常规 4 4_个体（已改）" xfId="32984"/>
    <cellStyle name="常规 4 5" xfId="32985"/>
    <cellStyle name="汇总 5 2 11 8" xfId="32986"/>
    <cellStyle name="输出 4 6 4" xfId="32987"/>
    <cellStyle name="常规 4 5 2" xfId="32988"/>
    <cellStyle name="输入 6 2 7 10" xfId="32989"/>
    <cellStyle name="常规 4 5 2 5" xfId="32990"/>
    <cellStyle name="解释性文本 2 5 5" xfId="32991"/>
    <cellStyle name="常规 4 5 2_个体（已改）" xfId="32992"/>
    <cellStyle name="输出 4 6 5" xfId="32993"/>
    <cellStyle name="常规 4 5 3" xfId="32994"/>
    <cellStyle name="常规 4 5 3_个体（已改）" xfId="32995"/>
    <cellStyle name="输出 4 6 9" xfId="32996"/>
    <cellStyle name="常规 4 5 7" xfId="32997"/>
    <cellStyle name="常规 4 5 8" xfId="32998"/>
    <cellStyle name="好_高中教师人数（教育厅1.6日提供）_Book1 2 2" xfId="32999"/>
    <cellStyle name="好 3 5_个体（已改）" xfId="33000"/>
    <cellStyle name="好_~5676413_Book1 2 2" xfId="33001"/>
    <cellStyle name="输出 6 4 4 6" xfId="33002"/>
    <cellStyle name="常规 4 5_个体（已改）" xfId="33003"/>
    <cellStyle name="常规 48 5" xfId="33004"/>
    <cellStyle name="常规 53 5" xfId="33005"/>
    <cellStyle name="常规 6 3 2 6" xfId="33006"/>
    <cellStyle name="解释性文本 4 2 3 2" xfId="33007"/>
    <cellStyle name="常规 4 6" xfId="33008"/>
    <cellStyle name="输出 4 7 4" xfId="33009"/>
    <cellStyle name="常规 4 6 2" xfId="33010"/>
    <cellStyle name="常规 4 6 2 2" xfId="33011"/>
    <cellStyle name="输出 2 2 3 8_个体（已改）" xfId="33012"/>
    <cellStyle name="常规 4 6 2 4" xfId="33013"/>
    <cellStyle name="常规 4 6 2 5" xfId="33014"/>
    <cellStyle name="汇总 3 3 4 10_个体（已改）" xfId="33015"/>
    <cellStyle name="常规 4 6 2_个体（已改）" xfId="33016"/>
    <cellStyle name="输出 4 7 5" xfId="33017"/>
    <cellStyle name="常规 4 6 3" xfId="33018"/>
    <cellStyle name="输出 3 3 3 14" xfId="33019"/>
    <cellStyle name="常规 4 6 3 2" xfId="33020"/>
    <cellStyle name="常规 4 6 3 3" xfId="33021"/>
    <cellStyle name="常规 4 6 3_个体（已改）" xfId="33022"/>
    <cellStyle name="汇总 5 2 4 11" xfId="33023"/>
    <cellStyle name="输出 4 7 7" xfId="33024"/>
    <cellStyle name="常规 4 6 5" xfId="33025"/>
    <cellStyle name="常规 4 6 5 2" xfId="33026"/>
    <cellStyle name="汇总 5 2 4 14" xfId="33027"/>
    <cellStyle name="常规 4 6 8" xfId="33028"/>
    <cellStyle name="常规 4 6_个体（已改）" xfId="33029"/>
    <cellStyle name="输出 4 8 4" xfId="33030"/>
    <cellStyle name="常规 4 7 2" xfId="33031"/>
    <cellStyle name="汇总 2 2 3 15" xfId="33032"/>
    <cellStyle name="常规 4 7 2 2" xfId="33033"/>
    <cellStyle name="常规 4 7 2_个体（已改）" xfId="33034"/>
    <cellStyle name="输出 4 8 7" xfId="33035"/>
    <cellStyle name="常规 4 7 5" xfId="33036"/>
    <cellStyle name="输出 4 8 8" xfId="33037"/>
    <cellStyle name="常规 4 7 6" xfId="33038"/>
    <cellStyle name="常规 4 7_个体（已改）" xfId="33039"/>
    <cellStyle name="常规 4 8" xfId="33040"/>
    <cellStyle name="输出 4 9 5" xfId="33041"/>
    <cellStyle name="常规 4 8 3" xfId="33042"/>
    <cellStyle name="常规 4 8_个体（已改）" xfId="33043"/>
    <cellStyle name="常规 4 9" xfId="33044"/>
    <cellStyle name="常规 9 8 2 2" xfId="33045"/>
    <cellStyle name="常规 4 9 2" xfId="33046"/>
    <cellStyle name="好_县级公安机关公用经费标准奖励测算方案（定稿） 3 3_个体（已改）" xfId="33047"/>
    <cellStyle name="常规 4 9 3" xfId="33048"/>
    <cellStyle name="常规 4 9_个体（已改）" xfId="33049"/>
    <cellStyle name="计算 3 4 7 7" xfId="33050"/>
    <cellStyle name="好_汇总 3" xfId="33051"/>
    <cellStyle name="强调文字颜色 5 2 2 6" xfId="33052"/>
    <cellStyle name="常规 4_2010年预算申报表(2010-02)" xfId="33053"/>
    <cellStyle name="强调文字颜色 3 7_个体（已改）" xfId="33054"/>
    <cellStyle name="常规 45 2" xfId="33055"/>
    <cellStyle name="常规 50 2" xfId="33056"/>
    <cellStyle name="常规 45 2 2" xfId="33057"/>
    <cellStyle name="常规 50 2 2" xfId="33058"/>
    <cellStyle name="汇总 10 6" xfId="33059"/>
    <cellStyle name="常规 45 2 5" xfId="33060"/>
    <cellStyle name="汇总 10 9" xfId="33061"/>
    <cellStyle name="常规 45 2_个体（已改）" xfId="33062"/>
    <cellStyle name="常规 50 2_个体（已改）" xfId="33063"/>
    <cellStyle name="好_财政支出对上级的依赖程度_Book1 2 6" xfId="33064"/>
    <cellStyle name="常规 45 3" xfId="33065"/>
    <cellStyle name="常规 50 3" xfId="33066"/>
    <cellStyle name="常规 45 4" xfId="33067"/>
    <cellStyle name="常规 50 4" xfId="33068"/>
    <cellStyle name="常规 45 6" xfId="33069"/>
    <cellStyle name="常规 50 6" xfId="33070"/>
    <cellStyle name="常规 45 7" xfId="33071"/>
    <cellStyle name="常规 50 7" xfId="33072"/>
    <cellStyle name="输出 6 4 2 3" xfId="33073"/>
    <cellStyle name="常规 46 2" xfId="33074"/>
    <cellStyle name="常规 51 2" xfId="33075"/>
    <cellStyle name="常规 46 2 2" xfId="33076"/>
    <cellStyle name="常规 51 2 2" xfId="33077"/>
    <cellStyle name="输出 3 2 4 8 2" xfId="33078"/>
    <cellStyle name="常规 46 2_个体（已改）" xfId="33079"/>
    <cellStyle name="常规 51 2_个体（已改）" xfId="33080"/>
    <cellStyle name="输出 6 4 2 4" xfId="33081"/>
    <cellStyle name="常规 46 3" xfId="33082"/>
    <cellStyle name="常规 51 3" xfId="33083"/>
    <cellStyle name="输出 6 4 2 5" xfId="33084"/>
    <cellStyle name="常规 46 4" xfId="33085"/>
    <cellStyle name="常规 51 4" xfId="33086"/>
    <cellStyle name="输出 3 2 2 2" xfId="33087"/>
    <cellStyle name="常规 46_个体（已改）" xfId="33088"/>
    <cellStyle name="常规 51_个体（已改）" xfId="33089"/>
    <cellStyle name="输出 6 4 3 3" xfId="33090"/>
    <cellStyle name="常规 47 2" xfId="33091"/>
    <cellStyle name="常规 52 2" xfId="33092"/>
    <cellStyle name="计算 3 5 2 10" xfId="33093"/>
    <cellStyle name="常规 47 2 2" xfId="33094"/>
    <cellStyle name="常规 52 2 2" xfId="33095"/>
    <cellStyle name="常规 47 2_个体（已改）" xfId="33096"/>
    <cellStyle name="常规 52 2_个体（已改）" xfId="33097"/>
    <cellStyle name="输出 6 4 3 7" xfId="33098"/>
    <cellStyle name="常规 47 6" xfId="33099"/>
    <cellStyle name="常规 52 6" xfId="33100"/>
    <cellStyle name="输出 6 4 3 8" xfId="33101"/>
    <cellStyle name="常规 47 7" xfId="33102"/>
    <cellStyle name="常规 52 7" xfId="33103"/>
    <cellStyle name="好_历年教师人数 2 7" xfId="33104"/>
    <cellStyle name="输出 6 4 4 3" xfId="33105"/>
    <cellStyle name="常规 48 2" xfId="33106"/>
    <cellStyle name="常规 53 2" xfId="33107"/>
    <cellStyle name="常规 6 3 2 3" xfId="33108"/>
    <cellStyle name="常规 48 2 2" xfId="33109"/>
    <cellStyle name="常规 53 2 2" xfId="33110"/>
    <cellStyle name="好_奖励补助测算7.25_Book1" xfId="33111"/>
    <cellStyle name="常规 48 2_个体（已改）" xfId="33112"/>
    <cellStyle name="常规 53 2_个体（已改）" xfId="33113"/>
    <cellStyle name="好_历年教师人数 2 9" xfId="33114"/>
    <cellStyle name="输出 6 4 4 5" xfId="33115"/>
    <cellStyle name="常规 48 4" xfId="33116"/>
    <cellStyle name="常规 53 4" xfId="33117"/>
    <cellStyle name="常规 6 3 2 5" xfId="33118"/>
    <cellStyle name="输出 6 4 4 7" xfId="33119"/>
    <cellStyle name="常规 48 6" xfId="33120"/>
    <cellStyle name="常规 53 6" xfId="33121"/>
    <cellStyle name="汇总 10 7_个体（已改）" xfId="33122"/>
    <cellStyle name="常规 48_个体（已改）" xfId="33123"/>
    <cellStyle name="常规 53_个体（已改）" xfId="33124"/>
    <cellStyle name="好_历年教师人数 3 7" xfId="33125"/>
    <cellStyle name="输出 6 4 5 3" xfId="33126"/>
    <cellStyle name="常规 49 2" xfId="33127"/>
    <cellStyle name="常规 54 2" xfId="33128"/>
    <cellStyle name="常规 6 3 3 3" xfId="33129"/>
    <cellStyle name="常规 49 2_个体（已改）" xfId="33130"/>
    <cellStyle name="常规 54 2_个体（已改）" xfId="33131"/>
    <cellStyle name="输出 6 4 5 6" xfId="33132"/>
    <cellStyle name="常规 49 5" xfId="33133"/>
    <cellStyle name="常规 54 5" xfId="33134"/>
    <cellStyle name="输出 6 4 5 7" xfId="33135"/>
    <cellStyle name="输入 2 6 7 2 2" xfId="33136"/>
    <cellStyle name="常规 49 6" xfId="33137"/>
    <cellStyle name="常规 54 6" xfId="33138"/>
    <cellStyle name="输出 6 4 5 9" xfId="33139"/>
    <cellStyle name="常规 49 8" xfId="33140"/>
    <cellStyle name="常规 54 8" xfId="33141"/>
    <cellStyle name="好_丽江汇总_Book1 2 2_个体（已改）" xfId="33142"/>
    <cellStyle name="注释 3 6 6 8" xfId="33143"/>
    <cellStyle name="常规 49_个体（已改）" xfId="33144"/>
    <cellStyle name="常规 54_个体（已改）" xfId="33145"/>
    <cellStyle name="常规 5" xfId="33146"/>
    <cellStyle name="常规 5 10 2" xfId="33147"/>
    <cellStyle name="常规 5 11" xfId="33148"/>
    <cellStyle name="好_00省级(打印)_Book1 4" xfId="33149"/>
    <cellStyle name="常规 5 12" xfId="33150"/>
    <cellStyle name="常规 5 13" xfId="33151"/>
    <cellStyle name="后继超链接 4_个体（已改）" xfId="33152"/>
    <cellStyle name="计算 6 2 10 4" xfId="33153"/>
    <cellStyle name="好_2009年一般性转移支付标准工资_奖励补助测算7.25 3 2_个体（已改）" xfId="33154"/>
    <cellStyle name="常规 5 14" xfId="33155"/>
    <cellStyle name="输出 5 3 4 2" xfId="33156"/>
    <cellStyle name="常规 5 2 2 2" xfId="33157"/>
    <cellStyle name="输出 5 3 4 3" xfId="33158"/>
    <cellStyle name="常规 5 2 2 3" xfId="33159"/>
    <cellStyle name="常规 5 2 2 3_个体（已改）" xfId="33160"/>
    <cellStyle name="输出 5 3 4 4" xfId="33161"/>
    <cellStyle name="常规 5 2 2 4" xfId="33162"/>
    <cellStyle name="输出 5 3 4 5" xfId="33163"/>
    <cellStyle name="常规 5 2 2 5" xfId="33164"/>
    <cellStyle name="输出 5 3 4 7" xfId="33165"/>
    <cellStyle name="常规 5 2 2 7" xfId="33166"/>
    <cellStyle name="常规 5 2 2_个体（已改）" xfId="33167"/>
    <cellStyle name="输出 5 3 5" xfId="33168"/>
    <cellStyle name="常规 5 2 3" xfId="33169"/>
    <cellStyle name="输出 5 3 5 2" xfId="33170"/>
    <cellStyle name="常规 5 2 3 2" xfId="33171"/>
    <cellStyle name="输出 6 5 4 4" xfId="33172"/>
    <cellStyle name="常规 5 2 3 2 2 2" xfId="33173"/>
    <cellStyle name="常规 6 4 2 4" xfId="33174"/>
    <cellStyle name="输出 6 5 4 5" xfId="33175"/>
    <cellStyle name="常规 5 2 3 2 2 3" xfId="33176"/>
    <cellStyle name="常规 6 4 2 5" xfId="33177"/>
    <cellStyle name="常规 5 2 3 2_个体（已改）" xfId="33178"/>
    <cellStyle name="输出 5 3 5 3" xfId="33179"/>
    <cellStyle name="适中 2 3 2 3_个体（已改）" xfId="33180"/>
    <cellStyle name="常规 5 2 3 3" xfId="33181"/>
    <cellStyle name="常规 5 2 3 3_个体（已改）" xfId="33182"/>
    <cellStyle name="输出 5 3 5 6" xfId="33183"/>
    <cellStyle name="常规 5 2 3 6" xfId="33184"/>
    <cellStyle name="强调文字颜色 6 6 5 4" xfId="33185"/>
    <cellStyle name="超级链接 7" xfId="33186"/>
    <cellStyle name="常规 5 2 3_个体（已改）" xfId="33187"/>
    <cellStyle name="输出 5 3 6 2" xfId="33188"/>
    <cellStyle name="常规 5 2 4 2" xfId="33189"/>
    <cellStyle name="输出 5 3 6 3" xfId="33190"/>
    <cellStyle name="常规 5 2 4 3" xfId="33191"/>
    <cellStyle name="计算 5 5 2 3" xfId="33192"/>
    <cellStyle name="汇总 3 6 2 2" xfId="33193"/>
    <cellStyle name="输出 5 3 6 4" xfId="33194"/>
    <cellStyle name="常规 5 2 4 4" xfId="33195"/>
    <cellStyle name="常规 5 2 4_个体（已改）" xfId="33196"/>
    <cellStyle name="输出 5 3 7 2" xfId="33197"/>
    <cellStyle name="常规 5 2 5 2" xfId="33198"/>
    <cellStyle name="输出 5 3 7 3" xfId="33199"/>
    <cellStyle name="常规 5 2 5 3" xfId="33200"/>
    <cellStyle name="输出 5 3 7 4" xfId="33201"/>
    <cellStyle name="输出 12 8 6 2" xfId="33202"/>
    <cellStyle name="常规 5 2 5 4" xfId="33203"/>
    <cellStyle name="常规 5 2 5_个体（已改）" xfId="33204"/>
    <cellStyle name="输出 3 5 3 10" xfId="33205"/>
    <cellStyle name="好_教师绩效工资测算表（离退休按各地上报数测算）2009年1月1日_Book1 2 2" xfId="33206"/>
    <cellStyle name="输出 5 3 8" xfId="33207"/>
    <cellStyle name="常规 5 2 6" xfId="33208"/>
    <cellStyle name="好_教师绩效工资测算表（离退休按各地上报数测算）2009年1月1日_Book1 2 2 2" xfId="33209"/>
    <cellStyle name="输出 5 3 8 2" xfId="33210"/>
    <cellStyle name="常规 5 2 6 2" xfId="33211"/>
    <cellStyle name="输出 5 3 8 3" xfId="33212"/>
    <cellStyle name="常规 5 2 6 3" xfId="33213"/>
    <cellStyle name="输出 3 5 3 11" xfId="33214"/>
    <cellStyle name="好_教师绩效工资测算表（离退休按各地上报数测算）2009年1月1日_Book1 2 3" xfId="33215"/>
    <cellStyle name="输出 5 3 9" xfId="33216"/>
    <cellStyle name="常规 5 2 7" xfId="33217"/>
    <cellStyle name="好_教师绩效工资测算表（离退休按各地上报数测算）2009年1月1日_Book1 2 4" xfId="33218"/>
    <cellStyle name="常规 5 2 8" xfId="33219"/>
    <cellStyle name="好_教师绩效工资测算表（离退休按各地上报数测算）2009年1月1日_Book1 2 5" xfId="33220"/>
    <cellStyle name="常规 5 2 9" xfId="33221"/>
    <cellStyle name="输入 10 7 3" xfId="33222"/>
    <cellStyle name="常规 5 2_个体（已改）" xfId="33223"/>
    <cellStyle name="常规 5 3" xfId="33224"/>
    <cellStyle name="输出 5 4 4" xfId="33225"/>
    <cellStyle name="常规 5 3 2" xfId="33226"/>
    <cellStyle name="输出 5 4 4 2" xfId="33227"/>
    <cellStyle name="常规 5 3 2 2" xfId="33228"/>
    <cellStyle name="常规 5 3 2 2 2" xfId="33229"/>
    <cellStyle name="汇总 5 12 4" xfId="33230"/>
    <cellStyle name="常规 9 2 3 4_个体（已改）" xfId="33231"/>
    <cellStyle name="常规 5 3 2 2 3" xfId="33232"/>
    <cellStyle name="汇总 5 12 5" xfId="33233"/>
    <cellStyle name="常规 5 3 2 2 4" xfId="33234"/>
    <cellStyle name="汇总 5 12 6" xfId="33235"/>
    <cellStyle name="常规 5 3 2 2_个体（已改）" xfId="33236"/>
    <cellStyle name="常规 5 3 2 4 2" xfId="33237"/>
    <cellStyle name="输出 2 5 5 9" xfId="33238"/>
    <cellStyle name="常规 5 3 2 4_个体（已改）" xfId="33239"/>
    <cellStyle name="输出 5 4 4 5" xfId="33240"/>
    <cellStyle name="常规 5 3 2 5" xfId="33241"/>
    <cellStyle name="常规 5 3 2 5 2" xfId="33242"/>
    <cellStyle name="好_地方配套按人均增幅控制8.30xl 2 7" xfId="33243"/>
    <cellStyle name="输出 5 4 4 6" xfId="33244"/>
    <cellStyle name="常规 5 3 2 6" xfId="33245"/>
    <cellStyle name="输出 5 4 4 8" xfId="33246"/>
    <cellStyle name="常规 5 3 2 8" xfId="33247"/>
    <cellStyle name="输出 5 4 5" xfId="33248"/>
    <cellStyle name="常规 5 3 3" xfId="33249"/>
    <cellStyle name="输出 5 4 5 2" xfId="33250"/>
    <cellStyle name="注释 5 6 3 14" xfId="33251"/>
    <cellStyle name="常规 5 3 3 2" xfId="33252"/>
    <cellStyle name="常规 5 3 3_个体（已改）" xfId="33253"/>
    <cellStyle name="输出 5 4 8 2" xfId="33254"/>
    <cellStyle name="常规 5 3 6 2" xfId="33255"/>
    <cellStyle name="好_2009年一般性转移支付标准工资_奖励补助测算5.24冯铸 3 2_个体（已改）" xfId="33256"/>
    <cellStyle name="输出 5 4 8 3" xfId="33257"/>
    <cellStyle name="常规 5 3 6 3" xfId="33258"/>
    <cellStyle name="输出 5 4 8 4" xfId="33259"/>
    <cellStyle name="常规 5 3 6 4" xfId="33260"/>
    <cellStyle name="常规 5 3_个体（已改）" xfId="33261"/>
    <cellStyle name="常规 5 4" xfId="33262"/>
    <cellStyle name="输出 5 5 4" xfId="33263"/>
    <cellStyle name="常规 5 4 2" xfId="33264"/>
    <cellStyle name="输出 5 5 4 2" xfId="33265"/>
    <cellStyle name="常规 5 4 2 2" xfId="33266"/>
    <cellStyle name="输出 5 5 4 5" xfId="33267"/>
    <cellStyle name="常规 5 4 2 5" xfId="33268"/>
    <cellStyle name="输出 5 5 4 6" xfId="33269"/>
    <cellStyle name="常规 5 4 2 6" xfId="33270"/>
    <cellStyle name="输出 5 5 5" xfId="33271"/>
    <cellStyle name="常规 5 4 3" xfId="33272"/>
    <cellStyle name="输出 5 5 5 2" xfId="33273"/>
    <cellStyle name="常规 5 4 3 2" xfId="33274"/>
    <cellStyle name="输出 5 5 5 4" xfId="33275"/>
    <cellStyle name="常规 5 4 3 4" xfId="33276"/>
    <cellStyle name="汇总 3 12" xfId="33277"/>
    <cellStyle name="数字 3 2" xfId="33278"/>
    <cellStyle name="常规 5 4 3_个体（已改）" xfId="33279"/>
    <cellStyle name="输出 5 5 6 3" xfId="33280"/>
    <cellStyle name="输出 2 3 19" xfId="33281"/>
    <cellStyle name="常规 5 4 4 3" xfId="33282"/>
    <cellStyle name="常规 5 4 4_个体（已改）" xfId="33283"/>
    <cellStyle name="输出 5 5 7 2" xfId="33284"/>
    <cellStyle name="常规 5 4 5 2" xfId="33285"/>
    <cellStyle name="好_2008年县级公安保障标准落实奖励经费分配测算 2 4" xfId="33286"/>
    <cellStyle name="输出 5 5 7 3" xfId="33287"/>
    <cellStyle name="常规 5 4 5 3" xfId="33288"/>
    <cellStyle name="好_2008年县级公安保障标准落实奖励经费分配测算 2 5" xfId="33289"/>
    <cellStyle name="输出 5 5 7 4" xfId="33290"/>
    <cellStyle name="输出 4 10 6 2" xfId="33291"/>
    <cellStyle name="常规 5 4 5 4" xfId="33292"/>
    <cellStyle name="好_2008年县级公安保障标准落实奖励经费分配测算 2 6" xfId="33293"/>
    <cellStyle name="强调文字颜色 6 2 3 3 3" xfId="33294"/>
    <cellStyle name="常规 5 4 5_个体（已改）" xfId="33295"/>
    <cellStyle name="常规 5 4 8" xfId="33296"/>
    <cellStyle name="输出 5 6 4" xfId="33297"/>
    <cellStyle name="常规 5 5 2" xfId="33298"/>
    <cellStyle name="好_Book1_2 3 2_个体（已改）" xfId="33299"/>
    <cellStyle name="好_高中教师人数（教育厅1.6日提供） 3 5" xfId="33300"/>
    <cellStyle name="常规 5 5 2 2" xfId="33301"/>
    <cellStyle name="好_~5676413 3 5" xfId="33302"/>
    <cellStyle name="常规 5 5 2 2 2" xfId="33303"/>
    <cellStyle name="常规 5 5 2 2 3" xfId="33304"/>
    <cellStyle name="常规 5 5 2 2_个体（已改）" xfId="33305"/>
    <cellStyle name="输出 5 6 5" xfId="33306"/>
    <cellStyle name="输入 4 2 2 10" xfId="33307"/>
    <cellStyle name="常规 5 5 3" xfId="33308"/>
    <cellStyle name="常规 5 5 3 2" xfId="33309"/>
    <cellStyle name="常规 5 5 3 3" xfId="33310"/>
    <cellStyle name="输出 5 6 9" xfId="33311"/>
    <cellStyle name="输入 4 2 2 14" xfId="33312"/>
    <cellStyle name="计算 6 2 2 7_个体（已改）" xfId="33313"/>
    <cellStyle name="常规 5 5 7" xfId="33314"/>
    <cellStyle name="输入 4 2 2 15" xfId="33315"/>
    <cellStyle name="常规 5 5 8" xfId="33316"/>
    <cellStyle name="输入 4 2 2 16" xfId="33317"/>
    <cellStyle name="常规 5 5 9" xfId="33318"/>
    <cellStyle name="常规 5 5_个体（已改）" xfId="33319"/>
    <cellStyle name="好_下半年禁毒办案经费分配2544.3万元 2 2" xfId="33320"/>
    <cellStyle name="注释 6 2 3 11" xfId="33321"/>
    <cellStyle name="解释性文本 4 2 4 2" xfId="33322"/>
    <cellStyle name="常规 5 6" xfId="33323"/>
    <cellStyle name="好_下半年禁毒办案经费分配2544.3万元 2 2 2" xfId="33324"/>
    <cellStyle name="输出 5 7 4" xfId="33325"/>
    <cellStyle name="常规 5 6 2" xfId="33326"/>
    <cellStyle name="好_文体广播部门_Book1 4" xfId="33327"/>
    <cellStyle name="好_下半年禁毒办案经费分配2544.3万元 2 2 3" xfId="33328"/>
    <cellStyle name="输出 5 7 5" xfId="33329"/>
    <cellStyle name="常规 5 6 3" xfId="33330"/>
    <cellStyle name="好_文体广播部门_Book1 5" xfId="33331"/>
    <cellStyle name="好_下半年禁毒办案经费分配2544.3万元 2 2 5" xfId="33332"/>
    <cellStyle name="输出 5 7 7" xfId="33333"/>
    <cellStyle name="常规 5 6 5" xfId="33334"/>
    <cellStyle name="好_下半年禁毒办案经费分配2544.3万元 2 2 6" xfId="33335"/>
    <cellStyle name="输出 5 7 8" xfId="33336"/>
    <cellStyle name="常规 5 6 6" xfId="33337"/>
    <cellStyle name="好_530623_2006年县级财政报表附表 4_个体（已改）" xfId="33338"/>
    <cellStyle name="输出 5 7 9" xfId="33339"/>
    <cellStyle name="常规 5 6 7" xfId="33340"/>
    <cellStyle name="计算 6 2 11 5" xfId="33341"/>
    <cellStyle name="好_下半年禁毒办案经费分配2544.3万元 2 2_个体（已改）" xfId="33342"/>
    <cellStyle name="常规 5 6_个体（已改）" xfId="33343"/>
    <cellStyle name="好_地方配套按人均增幅控制8.31（调整结案率后）xl 2 6 2" xfId="33344"/>
    <cellStyle name="好_下半年禁毒办案经费分配2544.3万元 2 3" xfId="33345"/>
    <cellStyle name="注释 6 2 3 12" xfId="33346"/>
    <cellStyle name="解释性文本 4 2 4 3" xfId="33347"/>
    <cellStyle name="常规 5 7" xfId="33348"/>
    <cellStyle name="好_下半年禁毒办案经费分配2544.3万元 2 3 2" xfId="33349"/>
    <cellStyle name="输出 5 8 4" xfId="33350"/>
    <cellStyle name="常规 5 7 2" xfId="33351"/>
    <cellStyle name="好_下半年禁毒办案经费分配2544.3万元 2 3 2 2" xfId="33352"/>
    <cellStyle name="汇总 2 7 3 15" xfId="33353"/>
    <cellStyle name="常规 5 7 2 2" xfId="33354"/>
    <cellStyle name="强调文字颜色 2 2 14" xfId="33355"/>
    <cellStyle name="好_下半年禁毒办案经费分配2544.3万元 2 3 2_个体（已改）" xfId="33356"/>
    <cellStyle name="输出 9 8 2 2" xfId="33357"/>
    <cellStyle name="检查单元格 7 3 3" xfId="33358"/>
    <cellStyle name="常规 5 7 2_个体（已改）" xfId="33359"/>
    <cellStyle name="输出 5 8 7" xfId="33360"/>
    <cellStyle name="常规 5 7 5" xfId="33361"/>
    <cellStyle name="千位分隔 4 2 3 2" xfId="33362"/>
    <cellStyle name="好_下半年禁毒办案经费分配2544.3万元 2 4" xfId="33363"/>
    <cellStyle name="注释 6 2 3 13" xfId="33364"/>
    <cellStyle name="常规 5 8" xfId="33365"/>
    <cellStyle name="好_下半年禁毒办案经费分配2544.3万元 2 4 2" xfId="33366"/>
    <cellStyle name="输出 5 9 4" xfId="33367"/>
    <cellStyle name="常规 5 8 2" xfId="33368"/>
    <cellStyle name="好_下半年禁毒办案经费分配2544.3万元 2 4 3" xfId="33369"/>
    <cellStyle name="输出 5 9 5" xfId="33370"/>
    <cellStyle name="常规 5 8 3" xfId="33371"/>
    <cellStyle name="输出 5 9 6" xfId="33372"/>
    <cellStyle name="常规 5 8 4" xfId="33373"/>
    <cellStyle name="汇总 4 5 6 6 2" xfId="33374"/>
    <cellStyle name="好_下半年禁毒办案经费分配2544.3万元 2 5 2" xfId="33375"/>
    <cellStyle name="警告文本 3 2 4_个体（已改）" xfId="33376"/>
    <cellStyle name="常规 5 9 2" xfId="33377"/>
    <cellStyle name="常规 5 9 3" xfId="33378"/>
    <cellStyle name="注释 4 5 8 3" xfId="33379"/>
    <cellStyle name="好_下半年禁毒办案经费分配2544.3万元 2 5_个体（已改）" xfId="33380"/>
    <cellStyle name="常规 5 9_个体（已改）" xfId="33381"/>
    <cellStyle name="输出 6 4 2 9" xfId="33382"/>
    <cellStyle name="常规 51 8" xfId="33383"/>
    <cellStyle name="常规 55" xfId="33384"/>
    <cellStyle name="常规 60" xfId="33385"/>
    <cellStyle name="输出 6 4 6 5" xfId="33386"/>
    <cellStyle name="常规 55 4" xfId="33387"/>
    <cellStyle name="常规 60 4" xfId="33388"/>
    <cellStyle name="输出 6 4 6 6" xfId="33389"/>
    <cellStyle name="常规 55 5" xfId="33390"/>
    <cellStyle name="输出 6 4 6 7" xfId="33391"/>
    <cellStyle name="常规 55 6" xfId="33392"/>
    <cellStyle name="常规 56" xfId="33393"/>
    <cellStyle name="常规 61" xfId="33394"/>
    <cellStyle name="输出 6 4 7 3" xfId="33395"/>
    <cellStyle name="注释 7 3 2 12" xfId="33396"/>
    <cellStyle name="常规 56 2" xfId="33397"/>
    <cellStyle name="常规 61 2" xfId="33398"/>
    <cellStyle name="输出 6 4 7 4" xfId="33399"/>
    <cellStyle name="注释 7 3 2 13" xfId="33400"/>
    <cellStyle name="常规 56 3" xfId="33401"/>
    <cellStyle name="常规 61 3" xfId="33402"/>
    <cellStyle name="输出 6 4 7 5" xfId="33403"/>
    <cellStyle name="注释 7 3 2 14" xfId="33404"/>
    <cellStyle name="常规 56 4" xfId="33405"/>
    <cellStyle name="常规 61 4" xfId="33406"/>
    <cellStyle name="计算 6 6 4" xfId="33407"/>
    <cellStyle name="汇总 3 7_个体（已改）" xfId="33408"/>
    <cellStyle name="常规 57" xfId="33409"/>
    <cellStyle name="常规 62" xfId="33410"/>
    <cellStyle name="输出 6 4 8 3" xfId="33411"/>
    <cellStyle name="常规 57 2" xfId="33412"/>
    <cellStyle name="常规 62 2" xfId="33413"/>
    <cellStyle name="输出 6 4 8 4" xfId="33414"/>
    <cellStyle name="常规 57 3" xfId="33415"/>
    <cellStyle name="常规 62 3" xfId="33416"/>
    <cellStyle name="强调文字颜色 6 4 5 2 2" xfId="33417"/>
    <cellStyle name="常规 57_个体（已改）" xfId="33418"/>
    <cellStyle name="常规 62_个体（已改）" xfId="33419"/>
    <cellStyle name="常规 58" xfId="33420"/>
    <cellStyle name="常规 63" xfId="33421"/>
    <cellStyle name="常规 58 2" xfId="33422"/>
    <cellStyle name="常规 63 2" xfId="33423"/>
    <cellStyle name="汇总 5 2 3 2 10" xfId="33424"/>
    <cellStyle name="常规 58 3" xfId="33425"/>
    <cellStyle name="常规 63 3" xfId="33426"/>
    <cellStyle name="好_2009年一般性转移支付标准工资 2_个体（已改）" xfId="33427"/>
    <cellStyle name="汇总 5 2 3 2 11" xfId="33428"/>
    <cellStyle name="常规 58 4" xfId="33429"/>
    <cellStyle name="常规 63 4" xfId="33430"/>
    <cellStyle name="汇总 5 2 3 2 12" xfId="33431"/>
    <cellStyle name="常规 59 2" xfId="33432"/>
    <cellStyle name="常规 64 2" xfId="33433"/>
    <cellStyle name="常规 59 3" xfId="33434"/>
    <cellStyle name="常规 64 3" xfId="33435"/>
    <cellStyle name="常规 59 4" xfId="33436"/>
    <cellStyle name="常规 64 4" xfId="33437"/>
    <cellStyle name="好_奖励补助测算7.25 10 2" xfId="33438"/>
    <cellStyle name="常规 59_个体（已改）" xfId="33439"/>
    <cellStyle name="常规 64_个体（已改）" xfId="33440"/>
    <cellStyle name="常规 6" xfId="33441"/>
    <cellStyle name="常规 8 5 2 4" xfId="33442"/>
    <cellStyle name="好_2007年检察院案件数_Book1_个体（已改）" xfId="33443"/>
    <cellStyle name="常规 6 10" xfId="33444"/>
    <cellStyle name="常规 8 5 2 5" xfId="33445"/>
    <cellStyle name="常规 6 11" xfId="33446"/>
    <cellStyle name="常规 6 12" xfId="33447"/>
    <cellStyle name="输出 6 3 4 2" xfId="33448"/>
    <cellStyle name="常规 6 2 2 2" xfId="33449"/>
    <cellStyle name="常规 6 2 2 2 2" xfId="33450"/>
    <cellStyle name="常规 6 2 2 2 3" xfId="33451"/>
    <cellStyle name="常规 6 2 2 2_个体（已改）" xfId="33452"/>
    <cellStyle name="输出 6 3 4 3" xfId="33453"/>
    <cellStyle name="计算 6 2 3 2_个体（已改）" xfId="33454"/>
    <cellStyle name="常规 6 2 2 3" xfId="33455"/>
    <cellStyle name="输出 6 3 4 4" xfId="33456"/>
    <cellStyle name="常规 6 2 2 4" xfId="33457"/>
    <cellStyle name="常规 6 2 2 4 2" xfId="33458"/>
    <cellStyle name="好_义务教育阶段教职工人数（教育厅提供最终） 2 8" xfId="33459"/>
    <cellStyle name="常规 6 2 2 4_个体（已改）" xfId="33460"/>
    <cellStyle name="输出 6 3 4 5" xfId="33461"/>
    <cellStyle name="强调文字颜色 2 2 2_个体（已改）" xfId="33462"/>
    <cellStyle name="常规 6 2 2 5" xfId="33463"/>
    <cellStyle name="警告文本 2 3 3 3" xfId="33464"/>
    <cellStyle name="常规 6 2 2_个体（已改）" xfId="33465"/>
    <cellStyle name="常规 6 2 3 2 2 2" xfId="33466"/>
    <cellStyle name="常规 6 2 3 2 2_个体（已改）" xfId="33467"/>
    <cellStyle name="好_2008云南省分县市中小学教职工统计表（教育厅提供） 2 5 2" xfId="33468"/>
    <cellStyle name="输出 6 3 7 2" xfId="33469"/>
    <cellStyle name="常规 6 2 5 2" xfId="33470"/>
    <cellStyle name="输出 6 3 8 2" xfId="33471"/>
    <cellStyle name="常规 6 2 6 2" xfId="33472"/>
    <cellStyle name="好_历年教师人数 2 6" xfId="33473"/>
    <cellStyle name="输出 6 4 4 2" xfId="33474"/>
    <cellStyle name="常规 6 3 2 2" xfId="33475"/>
    <cellStyle name="好_历年教师人数 2 6 2" xfId="33476"/>
    <cellStyle name="常规 6 3 2 2 2" xfId="33477"/>
    <cellStyle name="好_2007年人员分部门统计表 6" xfId="33478"/>
    <cellStyle name="常规 6 3 2 2 3" xfId="33479"/>
    <cellStyle name="好_2007年人员分部门统计表 7" xfId="33480"/>
    <cellStyle name="好_历年教师人数 2 6_个体（已改）" xfId="33481"/>
    <cellStyle name="计算 3 7 16" xfId="33482"/>
    <cellStyle name="常规 6 3 2 2_个体（已改）" xfId="33483"/>
    <cellStyle name="好_历年教师人数 3 6" xfId="33484"/>
    <cellStyle name="输出 6 4 5 2" xfId="33485"/>
    <cellStyle name="常规 6 3 3 2" xfId="33486"/>
    <cellStyle name="常规 6 3 3_个体（已改）" xfId="33487"/>
    <cellStyle name="常规 6 3 4_个体（已改）" xfId="33488"/>
    <cellStyle name="注释 6 2 2 6 7" xfId="33489"/>
    <cellStyle name="好_2009年一般性转移支付标准工资_地方配套按人均增幅控制8.31（调整结案率后）xl 7" xfId="33490"/>
    <cellStyle name="好_下半年禁吸戒毒经费1000万元 5 3" xfId="33491"/>
    <cellStyle name="输出 6 4 9" xfId="33492"/>
    <cellStyle name="常规 6 3 7" xfId="33493"/>
    <cellStyle name="强调文字颜色 6 4 2 4_个体（已改）" xfId="33494"/>
    <cellStyle name="常规 6 3 8" xfId="33495"/>
    <cellStyle name="强调文字颜色 1 4 6_个体（已改）" xfId="33496"/>
    <cellStyle name="检查单元格 2 10" xfId="33497"/>
    <cellStyle name="常规 6 4 2 2 2" xfId="33498"/>
    <cellStyle name="好_2009年一般性转移支付标准工资_奖励补助测算7.25 10_个体（已改）" xfId="33499"/>
    <cellStyle name="检查单元格 2 11" xfId="33500"/>
    <cellStyle name="常规 6 4 2 2 3" xfId="33501"/>
    <cellStyle name="检查单元格 2 12" xfId="33502"/>
    <cellStyle name="常规 6 4 2 2 4" xfId="33503"/>
    <cellStyle name="输出 6 5 4 3" xfId="33504"/>
    <cellStyle name="常规 6 4 2 3" xfId="33505"/>
    <cellStyle name="输出 6 5 4 6" xfId="33506"/>
    <cellStyle name="常规 6 4 2 6" xfId="33507"/>
    <cellStyle name="输入 4 3 2 7" xfId="33508"/>
    <cellStyle name="强调文字颜色 6 3 3 3" xfId="33509"/>
    <cellStyle name="常规 6 4 2_个体（已改）" xfId="33510"/>
    <cellStyle name="输出 6 5 5 2" xfId="33511"/>
    <cellStyle name="输入 3 3 5 13" xfId="33512"/>
    <cellStyle name="常规 6 4 3 2" xfId="33513"/>
    <cellStyle name="输出 6 5 5 3" xfId="33514"/>
    <cellStyle name="输入 3 3 5 14" xfId="33515"/>
    <cellStyle name="常规 6 4 3 3" xfId="33516"/>
    <cellStyle name="输出 6 5 5 4" xfId="33517"/>
    <cellStyle name="输入 3 3 5 15" xfId="33518"/>
    <cellStyle name="常规 6 4 3 4" xfId="33519"/>
    <cellStyle name="输出 7 3 19" xfId="33520"/>
    <cellStyle name="输出 6 5 6 3" xfId="33521"/>
    <cellStyle name="计算 3 4 2 17" xfId="33522"/>
    <cellStyle name="常规 6 4 4 3" xfId="33523"/>
    <cellStyle name="常规 6 4 4_个体（已改）" xfId="33524"/>
    <cellStyle name="输出 6 5 7 2" xfId="33525"/>
    <cellStyle name="常规 6 4 5 2" xfId="33526"/>
    <cellStyle name="输出 6 5 8" xfId="33527"/>
    <cellStyle name="常规 6 4 6" xfId="33528"/>
    <cellStyle name="输出 6 5 9" xfId="33529"/>
    <cellStyle name="常规 6 4 7" xfId="33530"/>
    <cellStyle name="汇总 2 10_个体（已改）" xfId="33531"/>
    <cellStyle name="常规 6 4 8" xfId="33532"/>
    <cellStyle name="常规 6 4_个体（已改）" xfId="33533"/>
    <cellStyle name="输出 6 6 4 2" xfId="33534"/>
    <cellStyle name="常规 6 5 2 2" xfId="33535"/>
    <cellStyle name="常规 6 6 2 3" xfId="33536"/>
    <cellStyle name="好_建行_Book1" xfId="33537"/>
    <cellStyle name="好_2009年一般性转移支付标准工资_奖励补助测算5.23新 2 7" xfId="33538"/>
    <cellStyle name="强调文字颜色 5 3 2 2_个体（已改）" xfId="33539"/>
    <cellStyle name="好_下半年禁毒办案经费分配2544.3万元 3 3" xfId="33540"/>
    <cellStyle name="常规 6 7" xfId="33541"/>
    <cellStyle name="好_下半年禁毒办案经费分配2544.3万元 3 4" xfId="33542"/>
    <cellStyle name="常规 6 8" xfId="33543"/>
    <cellStyle name="输出 6 9 4" xfId="33544"/>
    <cellStyle name="常规 6 8 2" xfId="33545"/>
    <cellStyle name="好_下半年禁毒办案经费分配2544.3万元 3 5" xfId="33546"/>
    <cellStyle name="常规 6 9" xfId="33547"/>
    <cellStyle name="常规 65" xfId="33548"/>
    <cellStyle name="常规 70" xfId="33549"/>
    <cellStyle name="常规 65 2" xfId="33550"/>
    <cellStyle name="常规 70 2" xfId="33551"/>
    <cellStyle name="计算 6 6 8 6_个体（已改）" xfId="33552"/>
    <cellStyle name="常规 65 3" xfId="33553"/>
    <cellStyle name="常规 70 3" xfId="33554"/>
    <cellStyle name="常规 65 4" xfId="33555"/>
    <cellStyle name="常规 70 4" xfId="33556"/>
    <cellStyle name="好_奖励补助测算7.25 11 2" xfId="33557"/>
    <cellStyle name="常规 65_个体（已改）" xfId="33558"/>
    <cellStyle name="常规 70_个体（已改）" xfId="33559"/>
    <cellStyle name="注释 6 2 4 2" xfId="33560"/>
    <cellStyle name="常规 66" xfId="33561"/>
    <cellStyle name="常规 71" xfId="33562"/>
    <cellStyle name="注释 6 2 4 2 2" xfId="33563"/>
    <cellStyle name="注释 7 3 3 12" xfId="33564"/>
    <cellStyle name="常规 66 2" xfId="33565"/>
    <cellStyle name="常规 71 2" xfId="33566"/>
    <cellStyle name="注释 6 2 4 2 3" xfId="33567"/>
    <cellStyle name="注释 7 3 3 13" xfId="33568"/>
    <cellStyle name="常规 66 3" xfId="33569"/>
    <cellStyle name="常规 71 3" xfId="33570"/>
    <cellStyle name="注释 6 2 4 2 4" xfId="33571"/>
    <cellStyle name="注释 7 3 3 14" xfId="33572"/>
    <cellStyle name="常规 66 4" xfId="33573"/>
    <cellStyle name="常规 71 4" xfId="33574"/>
    <cellStyle name="好_奖励补助测算7.25 12 2" xfId="33575"/>
    <cellStyle name="输入 3 5 6 2" xfId="33576"/>
    <cellStyle name="常规 66_个体（已改）" xfId="33577"/>
    <cellStyle name="常规 71_个体（已改）" xfId="33578"/>
    <cellStyle name="注释 6 2 4 3" xfId="33579"/>
    <cellStyle name="常规 67" xfId="33580"/>
    <cellStyle name="常规 72" xfId="33581"/>
    <cellStyle name="常规 67_个体（已改）" xfId="33582"/>
    <cellStyle name="常规 72_个体（已改）" xfId="33583"/>
    <cellStyle name="注释 6 2 4 5 3" xfId="33584"/>
    <cellStyle name="输入 3 3 2 15" xfId="33585"/>
    <cellStyle name="常规 69 3" xfId="33586"/>
    <cellStyle name="常规 74 3" xfId="33587"/>
    <cellStyle name="常规 7" xfId="33588"/>
    <cellStyle name="好_奖励补助测算7.25 (version 1) (version 1)_Book1 3" xfId="33589"/>
    <cellStyle name="输出 7 3 4 2" xfId="33590"/>
    <cellStyle name="常规 7 2 2 2" xfId="33591"/>
    <cellStyle name="常规 7 2 2 2 2" xfId="33592"/>
    <cellStyle name="好_奖励补助测算7.25 (version 1) (version 1)_Book1 4" xfId="33593"/>
    <cellStyle name="输出 7 3 4 3" xfId="33594"/>
    <cellStyle name="常规 7 2 2 3" xfId="33595"/>
    <cellStyle name="好_指标四_Book1 2 2_个体（已改）" xfId="33596"/>
    <cellStyle name="常规 7 2 2 3 2" xfId="33597"/>
    <cellStyle name="好_2009年一般性转移支付标准工资_奖励补助测算7.25 (version 1) (version 1)_Book1 2 3" xfId="33598"/>
    <cellStyle name="好_文体广播部门_Book1 2 5" xfId="33599"/>
    <cellStyle name="输出 7 3 4 4" xfId="33600"/>
    <cellStyle name="常规 7 2 2 4" xfId="33601"/>
    <cellStyle name="输出 7 3 4 5" xfId="33602"/>
    <cellStyle name="常规 7 2 2 5" xfId="33603"/>
    <cellStyle name="好_2007年可用财力_Book1 2 2" xfId="33604"/>
    <cellStyle name="输出 7 3 4 6" xfId="33605"/>
    <cellStyle name="常规 7 2 2 6" xfId="33606"/>
    <cellStyle name="好_2007年可用财力_Book1 2 3" xfId="33607"/>
    <cellStyle name="输出 11 6 6" xfId="33608"/>
    <cellStyle name="常规 7 2 2_个体（已改）" xfId="33609"/>
    <cellStyle name="货币 2 2 3 4" xfId="33610"/>
    <cellStyle name="汇总 2 4 3" xfId="33611"/>
    <cellStyle name="输出 7 3 5" xfId="33612"/>
    <cellStyle name="输入 3 3 5 9" xfId="33613"/>
    <cellStyle name="强调文字颜色 5 3 6 5" xfId="33614"/>
    <cellStyle name="常规 7 2 3" xfId="33615"/>
    <cellStyle name="输出 7 3 5 2" xfId="33616"/>
    <cellStyle name="常规 7 2 3 2" xfId="33617"/>
    <cellStyle name="常规 7 2 3 2 2 2" xfId="33618"/>
    <cellStyle name="常规 7 2 3 2 2 3" xfId="33619"/>
    <cellStyle name="常规 7 2 3 2 2_个体（已改）" xfId="33620"/>
    <cellStyle name="输出 7 3 5 3" xfId="33621"/>
    <cellStyle name="常规 7 2 3 3" xfId="33622"/>
    <cellStyle name="常规 7 2 3 3_个体（已改）" xfId="33623"/>
    <cellStyle name="输出 7 3 5 4" xfId="33624"/>
    <cellStyle name="常规 7 2 3 4" xfId="33625"/>
    <cellStyle name="常规 8 2 4_个体（已改）" xfId="33626"/>
    <cellStyle name="常规 7 2 3 4 2" xfId="33627"/>
    <cellStyle name="好_不用软件计算9.1不考虑经费管理评价xl 2 3 2" xfId="33628"/>
    <cellStyle name="小数 8 5" xfId="33629"/>
    <cellStyle name="常规 7 2 3 4_个体（已改）" xfId="33630"/>
    <cellStyle name="好_奖励补助测算7.25 (version 1) (version 1) 2 6 2" xfId="33631"/>
    <cellStyle name="输出 7 3 6" xfId="33632"/>
    <cellStyle name="常规 7 2 4" xfId="33633"/>
    <cellStyle name="输出 7 3 6 2" xfId="33634"/>
    <cellStyle name="常规 7 2 4 2" xfId="33635"/>
    <cellStyle name="输出 7 3 6 3" xfId="33636"/>
    <cellStyle name="常规 7 2 4 3" xfId="33637"/>
    <cellStyle name="计算 7 5 2 3" xfId="33638"/>
    <cellStyle name="汇总 5 6 2 2" xfId="33639"/>
    <cellStyle name="输出 7 3 6 4" xfId="33640"/>
    <cellStyle name="常规 7 2 4 4" xfId="33641"/>
    <cellStyle name="输出 7 3 7" xfId="33642"/>
    <cellStyle name="常规 7 2 5" xfId="33643"/>
    <cellStyle name="输出 7 3 7 3" xfId="33644"/>
    <cellStyle name="常规 7 2 5 3" xfId="33645"/>
    <cellStyle name="输出 7 3 8" xfId="33646"/>
    <cellStyle name="常规 7 2 6" xfId="33647"/>
    <cellStyle name="输出 7 3 9" xfId="33648"/>
    <cellStyle name="常规 7 2 7" xfId="33649"/>
    <cellStyle name="常规 7 2 8" xfId="33650"/>
    <cellStyle name="常规 7 3" xfId="33651"/>
    <cellStyle name="输入 3 3 6 8" xfId="33652"/>
    <cellStyle name="输出 7 4 4" xfId="33653"/>
    <cellStyle name="常规 7 3 2" xfId="33654"/>
    <cellStyle name="输出 7 4 4 2" xfId="33655"/>
    <cellStyle name="常规 7 3 2 2" xfId="33656"/>
    <cellStyle name="输出 7 4 4 5" xfId="33657"/>
    <cellStyle name="常规 7 3 2 5" xfId="33658"/>
    <cellStyle name="注释 3 3 5 10" xfId="33659"/>
    <cellStyle name="输出 7 4 4 6" xfId="33660"/>
    <cellStyle name="常规 7 3 2 6" xfId="33661"/>
    <cellStyle name="常规 7 3 2_个体（已改）" xfId="33662"/>
    <cellStyle name="常规 7 4" xfId="33663"/>
    <cellStyle name="输出 7 5 4" xfId="33664"/>
    <cellStyle name="常规 7 4 2" xfId="33665"/>
    <cellStyle name="输入 3 3 7 8" xfId="33666"/>
    <cellStyle name="强调文字颜色 5 3 8 4" xfId="33667"/>
    <cellStyle name="好_2009年一般性转移支付标准工资_~4190974 3 2 3_个体（已改）" xfId="33668"/>
    <cellStyle name="计算 5 2 2_个体（已改）" xfId="33669"/>
    <cellStyle name="常规 7 4 2 2 2" xfId="33670"/>
    <cellStyle name="计算 6 2 2 3 2" xfId="33671"/>
    <cellStyle name="注释 3 2 2 2 5 3" xfId="33672"/>
    <cellStyle name="常规 7 4 2 2_个体（已改）" xfId="33673"/>
    <cellStyle name="常规 7 4 2 3" xfId="33674"/>
    <cellStyle name="输出 7 5 4 3" xfId="33675"/>
    <cellStyle name="好_历年教师人数_Book1_个体（已改）" xfId="33676"/>
    <cellStyle name="输出 7 5 4 4" xfId="33677"/>
    <cellStyle name="常规 7 4 2 4" xfId="33678"/>
    <cellStyle name="输出 7 5 4 5" xfId="33679"/>
    <cellStyle name="常规 7 4 2 5" xfId="33680"/>
    <cellStyle name="输出 7 5 4 6" xfId="33681"/>
    <cellStyle name="常规 7 4 2 6" xfId="33682"/>
    <cellStyle name="汇总 2 3 15" xfId="33683"/>
    <cellStyle name="汇总 2 3 20" xfId="33684"/>
    <cellStyle name="常规 7 4 2_个体（已改）" xfId="33685"/>
    <cellStyle name="输出 7 5 5" xfId="33686"/>
    <cellStyle name="常规 7 4 3" xfId="33687"/>
    <cellStyle name="输出 7 5 5 2" xfId="33688"/>
    <cellStyle name="常规 7 4 3 2" xfId="33689"/>
    <cellStyle name="输出 7 5 5 3" xfId="33690"/>
    <cellStyle name="常规 7 4 3 3" xfId="33691"/>
    <cellStyle name="好_检验表_Book1 2" xfId="33692"/>
    <cellStyle name="输出 7 5 5 4" xfId="33693"/>
    <cellStyle name="常规 7 4 3 4" xfId="33694"/>
    <cellStyle name="好_检验表_Book1 3" xfId="33695"/>
    <cellStyle name="计算 6 2 4 7 7" xfId="33696"/>
    <cellStyle name="常规 7 4 3_个体（已改）" xfId="33697"/>
    <cellStyle name="计算 6 2 2 4 14" xfId="33698"/>
    <cellStyle name="好_奖励补助测算7.23 4 2" xfId="33699"/>
    <cellStyle name="常规 7 4 4_个体（已改）" xfId="33700"/>
    <cellStyle name="输出 7 5 7" xfId="33701"/>
    <cellStyle name="常规 7 4 5" xfId="33702"/>
    <cellStyle name="输出 7 5 8" xfId="33703"/>
    <cellStyle name="常规 7 4 6" xfId="33704"/>
    <cellStyle name="输出 7 5 9" xfId="33705"/>
    <cellStyle name="常规 7 4 7" xfId="33706"/>
    <cellStyle name="常规 7 4 8" xfId="33707"/>
    <cellStyle name="常规 7 4 9" xfId="33708"/>
    <cellStyle name="常规 7 4_个体（已改）" xfId="33709"/>
    <cellStyle name="常规 7 5" xfId="33710"/>
    <cellStyle name="输入 3 3 8 8" xfId="33711"/>
    <cellStyle name="输出 7 6 4" xfId="33712"/>
    <cellStyle name="常规 7 5 2" xfId="33713"/>
    <cellStyle name="常规 7 5 2 2" xfId="33714"/>
    <cellStyle name="常规 7 5 2 3" xfId="33715"/>
    <cellStyle name="常规 7 5 2 4" xfId="33716"/>
    <cellStyle name="常规 7 5 2 5" xfId="33717"/>
    <cellStyle name="常规 7 5 2_个体（已改）" xfId="33718"/>
    <cellStyle name="输出 7 6 5" xfId="33719"/>
    <cellStyle name="常规 7 5 3" xfId="33720"/>
    <cellStyle name="输出 7 6 7" xfId="33721"/>
    <cellStyle name="常规 7 5 5" xfId="33722"/>
    <cellStyle name="常规 7 5_个体（已改）" xfId="33723"/>
    <cellStyle name="好_下半年禁毒办案经费分配2544.3万元 4 2" xfId="33724"/>
    <cellStyle name="常规 7 6" xfId="33725"/>
    <cellStyle name="好_2009年一般性转移支付标准工资_地方配套按人均增幅控制8.31（调整结案率后）xl_Book1 2_个体（已改）" xfId="33726"/>
    <cellStyle name="输出 7 7 4" xfId="33727"/>
    <cellStyle name="常规 7 6 2" xfId="33728"/>
    <cellStyle name="输出 7 7 5" xfId="33729"/>
    <cellStyle name="强调文字颜色 1 2 2 6_个体（已改）" xfId="33730"/>
    <cellStyle name="常规 7 6 3" xfId="33731"/>
    <cellStyle name="小数 2 3 9" xfId="33732"/>
    <cellStyle name="常规 7 6_个体（已改）" xfId="33733"/>
    <cellStyle name="好_下半年禁毒办案经费分配2544.3万元 4 3" xfId="33734"/>
    <cellStyle name="计算 12 3_个体（已改）" xfId="33735"/>
    <cellStyle name="常规 7 7" xfId="33736"/>
    <cellStyle name="常规 7 7 2 2" xfId="33737"/>
    <cellStyle name="好_2007年检察院案件数 3 2 2_个体（已改）" xfId="33738"/>
    <cellStyle name="常规 7 7 2 3" xfId="33739"/>
    <cellStyle name="常规 7 7 2_个体（已改）" xfId="33740"/>
    <cellStyle name="数字 4 14" xfId="33741"/>
    <cellStyle name="好_2008云南省分县市中小学教职工统计表（教育厅提供） 2 4" xfId="33742"/>
    <cellStyle name="输出 7 8 5" xfId="33743"/>
    <cellStyle name="常规 7 7 3" xfId="33744"/>
    <cellStyle name="输出 7 8 7" xfId="33745"/>
    <cellStyle name="常规 7 7 5" xfId="33746"/>
    <cellStyle name="输出 7 8 9" xfId="33747"/>
    <cellStyle name="常规 7 7 7" xfId="33748"/>
    <cellStyle name="常规 7 7_个体（已改）" xfId="33749"/>
    <cellStyle name="输出 7 9 4" xfId="33750"/>
    <cellStyle name="常规 7 8 2" xfId="33751"/>
    <cellStyle name="输出 7 9 5" xfId="33752"/>
    <cellStyle name="常规 7 8 3" xfId="33753"/>
    <cellStyle name="常规 7 9" xfId="33754"/>
    <cellStyle name="常规 7 9 2" xfId="33755"/>
    <cellStyle name="常规 7_Book1" xfId="33756"/>
    <cellStyle name="注释 6 2 4 8 2" xfId="33757"/>
    <cellStyle name="计算 4 4 3 9" xfId="33758"/>
    <cellStyle name="常规 77 2" xfId="33759"/>
    <cellStyle name="常规 82 2" xfId="33760"/>
    <cellStyle name="汇总 2 5 3 8" xfId="33761"/>
    <cellStyle name="注释 6 2 4 9" xfId="33762"/>
    <cellStyle name="常规 78" xfId="33763"/>
    <cellStyle name="常规 83" xfId="33764"/>
    <cellStyle name="常规 79" xfId="33765"/>
    <cellStyle name="常规 84" xfId="33766"/>
    <cellStyle name="输出 5 2 8 2 2" xfId="33767"/>
    <cellStyle name="常规 8" xfId="33768"/>
    <cellStyle name="常规 8 10" xfId="33769"/>
    <cellStyle name="公司标准表 5 3" xfId="33770"/>
    <cellStyle name="常规 8 10 2" xfId="33771"/>
    <cellStyle name="汇总 4 5 13" xfId="33772"/>
    <cellStyle name="常规 8 12" xfId="33773"/>
    <cellStyle name="适中 8 4" xfId="33774"/>
    <cellStyle name="计算 3 5 2 18" xfId="33775"/>
    <cellStyle name="常规 8 2 10" xfId="33776"/>
    <cellStyle name="常规 8 2 2 2" xfId="33777"/>
    <cellStyle name="常规 8 2 2 2 2" xfId="33778"/>
    <cellStyle name="常规 8 2 2 2 3" xfId="33779"/>
    <cellStyle name="常规 8 2 2 2 4" xfId="33780"/>
    <cellStyle name="常规 8 2 2 2_个体（已改）" xfId="33781"/>
    <cellStyle name="输入 2 7 8 6" xfId="33782"/>
    <cellStyle name="计算 10 2_个体（已改）" xfId="33783"/>
    <cellStyle name="常规 8 2 2 3" xfId="33784"/>
    <cellStyle name="常规 8 2 2 4" xfId="33785"/>
    <cellStyle name="常规 8 2 2 5" xfId="33786"/>
    <cellStyle name="常规 8 2 2 6" xfId="33787"/>
    <cellStyle name="常规 8 2 2 7" xfId="33788"/>
    <cellStyle name="输入 2 7 9 5" xfId="33789"/>
    <cellStyle name="常规 9 3 3_个体（已改）" xfId="33790"/>
    <cellStyle name="常规 8 2 3 2" xfId="33791"/>
    <cellStyle name="常规 8 2 3 2 2" xfId="33792"/>
    <cellStyle name="常规 8 2 3 2 3" xfId="33793"/>
    <cellStyle name="注释 6 2 7 11" xfId="33794"/>
    <cellStyle name="常规 8 2 3 2_个体（已改）" xfId="33795"/>
    <cellStyle name="常规 8 2 3 3" xfId="33796"/>
    <cellStyle name="常规 8 2 3 3 2" xfId="33797"/>
    <cellStyle name="常规 8 2 3 3 3" xfId="33798"/>
    <cellStyle name="常规 8 2 3 4" xfId="33799"/>
    <cellStyle name="常规 8 2 3 4 2" xfId="33800"/>
    <cellStyle name="常规 8 2 3 4_个体（已改）" xfId="33801"/>
    <cellStyle name="常规 8 2 3 6" xfId="33802"/>
    <cellStyle name="常规 8 2 3_个体（已改）" xfId="33803"/>
    <cellStyle name="常规 8 2 5 2" xfId="33804"/>
    <cellStyle name="好_云南省2008年转移支付测算——州市本级考核部分及政策性测算 2 2" xfId="33805"/>
    <cellStyle name="常规 8 2 5 4" xfId="33806"/>
    <cellStyle name="好_M01-2(州市补助收入) 4_个体（已改）" xfId="33807"/>
    <cellStyle name="输出 8 3 8 2" xfId="33808"/>
    <cellStyle name="常规 8 2 6 2" xfId="33809"/>
    <cellStyle name="常规 8 2 6_个体（已改）" xfId="33810"/>
    <cellStyle name="好_2006年在职人员情况 6_个体（已改）" xfId="33811"/>
    <cellStyle name="常规 8 2_个体（已改）" xfId="33812"/>
    <cellStyle name="好_2006年在职人员情况 7" xfId="33813"/>
    <cellStyle name="注释 6 2 10 8" xfId="33814"/>
    <cellStyle name="输入 2 2 2 10" xfId="33815"/>
    <cellStyle name="常规 8 3" xfId="33816"/>
    <cellStyle name="好_2006年在职人员情况 7 2" xfId="33817"/>
    <cellStyle name="输入 3 4 6 8" xfId="33818"/>
    <cellStyle name="输出 8 4 4" xfId="33819"/>
    <cellStyle name="常规 8 3 2" xfId="33820"/>
    <cellStyle name="计算 3 4" xfId="33821"/>
    <cellStyle name="常规 8 3 2 2" xfId="33822"/>
    <cellStyle name="计算 3 5" xfId="33823"/>
    <cellStyle name="常规 8 3 2 3" xfId="33824"/>
    <cellStyle name="计算 3 6" xfId="33825"/>
    <cellStyle name="常规 8 3 2 4" xfId="33826"/>
    <cellStyle name="常规 8 3 2_个体（已改）" xfId="33827"/>
    <cellStyle name="好_2006年在职人员情况 7 3" xfId="33828"/>
    <cellStyle name="输出 8 4 5" xfId="33829"/>
    <cellStyle name="常规 8 3 3" xfId="33830"/>
    <cellStyle name="计算 4 4" xfId="33831"/>
    <cellStyle name="常规 8 3 3 2" xfId="33832"/>
    <cellStyle name="计算 4 5" xfId="33833"/>
    <cellStyle name="常规 8 3 3 3" xfId="33834"/>
    <cellStyle name="常规 8 3 3_个体（已改）" xfId="33835"/>
    <cellStyle name="好_2006年在职人员情况 7_个体（已改）" xfId="33836"/>
    <cellStyle name="输出 3 6 10" xfId="33837"/>
    <cellStyle name="常规 8 3_个体（已改）" xfId="33838"/>
    <cellStyle name="好_2006年在职人员情况 8" xfId="33839"/>
    <cellStyle name="输入 2 2 2 11" xfId="33840"/>
    <cellStyle name="常规 8 4" xfId="33841"/>
    <cellStyle name="输入 3 4 7 8" xfId="33842"/>
    <cellStyle name="输出 8 5 4" xfId="33843"/>
    <cellStyle name="常规 8 4 2" xfId="33844"/>
    <cellStyle name="常规 8 4 2 2" xfId="33845"/>
    <cellStyle name="计算 5 2 7_个体（已改）" xfId="33846"/>
    <cellStyle name="常规 8 4 2 2 2" xfId="33847"/>
    <cellStyle name="常规 8 4 2 2 3" xfId="33848"/>
    <cellStyle name="常规 8 4 2 2 4" xfId="33849"/>
    <cellStyle name="常规 8 4 2 3 2" xfId="33850"/>
    <cellStyle name="常规 8 4 2 4" xfId="33851"/>
    <cellStyle name="汇总 4 12 6_个体（已改）" xfId="33852"/>
    <cellStyle name="计算 2 7 8 2_个体（已改）" xfId="33853"/>
    <cellStyle name="常规 8 4 2 5" xfId="33854"/>
    <cellStyle name="常规 8 4 2 6" xfId="33855"/>
    <cellStyle name="常规 8 4 2 7" xfId="33856"/>
    <cellStyle name="常规 8 4 2_个体（已改）" xfId="33857"/>
    <cellStyle name="好_05表式10.5 2" xfId="33858"/>
    <cellStyle name="输出 8 5 5" xfId="33859"/>
    <cellStyle name="常规 8 4 3" xfId="33860"/>
    <cellStyle name="常规 8 4 3 2" xfId="33861"/>
    <cellStyle name="资产 2 12" xfId="33862"/>
    <cellStyle name="常规 8 4 4_个体（已改）" xfId="33863"/>
    <cellStyle name="输出 8 5 7" xfId="33864"/>
    <cellStyle name="常规 8 4 5" xfId="33865"/>
    <cellStyle name="输入 5 5 4 10" xfId="33866"/>
    <cellStyle name="输入 9 5 10" xfId="33867"/>
    <cellStyle name="常规 8 4 5 2" xfId="33868"/>
    <cellStyle name="输出 8 5 8" xfId="33869"/>
    <cellStyle name="常规 8 4 6" xfId="33870"/>
    <cellStyle name="常规 8 4 7" xfId="33871"/>
    <cellStyle name="小数 2 5 10" xfId="33872"/>
    <cellStyle name="输出 8 5 9" xfId="33873"/>
    <cellStyle name="好_奖励补助测算5.22测试_Book1 2_个体（已改）" xfId="33874"/>
    <cellStyle name="常规 8 4 8" xfId="33875"/>
    <cellStyle name="汇总 2 6 5 10_个体（已改）" xfId="33876"/>
    <cellStyle name="好_地方配套按人均增幅控制8.30xl_个体（已改）" xfId="33877"/>
    <cellStyle name="常规 8 4 9" xfId="33878"/>
    <cellStyle name="输入 2 2 2 12" xfId="33879"/>
    <cellStyle name="常规 8 5" xfId="33880"/>
    <cellStyle name="输入 3 4 8 8" xfId="33881"/>
    <cellStyle name="输入 2 2 2 12 2" xfId="33882"/>
    <cellStyle name="输出 8 6 4" xfId="33883"/>
    <cellStyle name="常规 8 5 2" xfId="33884"/>
    <cellStyle name="强调文字颜色 5 7 2 2_个体（已改）" xfId="33885"/>
    <cellStyle name="常规 8 5 2 2" xfId="33886"/>
    <cellStyle name="常规 8 5 2 3" xfId="33887"/>
    <cellStyle name="常规 8 5 2_个体（已改）" xfId="33888"/>
    <cellStyle name="好_2006年分析表 2 4_个体（已改）" xfId="33889"/>
    <cellStyle name="注释 2 2 11" xfId="33890"/>
    <cellStyle name="好_M01-2(州市补助收入)_Book1 2" xfId="33891"/>
    <cellStyle name="输出 8 6 5" xfId="33892"/>
    <cellStyle name="常规 8 5 3" xfId="33893"/>
    <cellStyle name="注释 2 2 13" xfId="33894"/>
    <cellStyle name="好_M01-2(州市补助收入)_Book1 4" xfId="33895"/>
    <cellStyle name="输出 8 6 7" xfId="33896"/>
    <cellStyle name="常规 8 5 5" xfId="33897"/>
    <cellStyle name="常规 8 5_个体（已改）" xfId="33898"/>
    <cellStyle name="好_下半年禁毒办案经费分配2544.3万元 5 2" xfId="33899"/>
    <cellStyle name="输入 2 2 2 13" xfId="33900"/>
    <cellStyle name="常规 8 6" xfId="33901"/>
    <cellStyle name="输出 8 7 4" xfId="33902"/>
    <cellStyle name="常规 8 6 2" xfId="33903"/>
    <cellStyle name="常规 8 6 2 2" xfId="33904"/>
    <cellStyle name="常规 8 6 2 3" xfId="33905"/>
    <cellStyle name="常规 8 6 2 4" xfId="33906"/>
    <cellStyle name="好_教师绩效工资测算表（离退休按各地上报数测算）2009年1月1日 2 6 2" xfId="33907"/>
    <cellStyle name="常规 8 6 2 5" xfId="33908"/>
    <cellStyle name="常规 8 6 2_个体（已改）" xfId="33909"/>
    <cellStyle name="输出 8 7 5" xfId="33910"/>
    <cellStyle name="常规 8 6 3" xfId="33911"/>
    <cellStyle name="好_奖励补助测算5.23新 6_个体（已改）" xfId="33912"/>
    <cellStyle name="输出 8 7 7" xfId="33913"/>
    <cellStyle name="常规 8 6 5" xfId="33914"/>
    <cellStyle name="常规 8 6_个体（已改）" xfId="33915"/>
    <cellStyle name="好_下半年禁毒办案经费分配2544.3万元 5 3" xfId="33916"/>
    <cellStyle name="输入 2 2 2 14" xfId="33917"/>
    <cellStyle name="计算 6 2 2 5_个体（已改）" xfId="33918"/>
    <cellStyle name="常规 8 7" xfId="33919"/>
    <cellStyle name="输入 2 2 2 20" xfId="33920"/>
    <cellStyle name="输入 2 2 2 15" xfId="33921"/>
    <cellStyle name="常规 8 8" xfId="33922"/>
    <cellStyle name="千位分隔 2 2 3 3 2" xfId="33923"/>
    <cellStyle name="常规 8 8 2_个体（已改）" xfId="33924"/>
    <cellStyle name="常规 8 8 6" xfId="33925"/>
    <cellStyle name="输入 2 2 2 16" xfId="33926"/>
    <cellStyle name="常规 8 9" xfId="33927"/>
    <cellStyle name="常规 8 9 2" xfId="33928"/>
    <cellStyle name="常规 8_Book1" xfId="33929"/>
    <cellStyle name="好_地方配套按人均增幅控制8.30xl 5 2" xfId="33930"/>
    <cellStyle name="常规 85" xfId="33931"/>
    <cellStyle name="常规 90" xfId="33932"/>
    <cellStyle name="常规 87" xfId="33933"/>
    <cellStyle name="常规 93" xfId="33934"/>
    <cellStyle name="常规 88" xfId="33935"/>
    <cellStyle name="常规 89" xfId="33936"/>
    <cellStyle name="常规 9 10" xfId="33937"/>
    <cellStyle name="解释性文本 4 4 5" xfId="33938"/>
    <cellStyle name="常规 9 10 2" xfId="33939"/>
    <cellStyle name="汇总 5 5 13" xfId="33940"/>
    <cellStyle name="注释 7 2 8 2 2" xfId="33941"/>
    <cellStyle name="常规 9 11" xfId="33942"/>
    <cellStyle name="解释性文本 5 2 4 2" xfId="33943"/>
    <cellStyle name="常规 9 12" xfId="33944"/>
    <cellStyle name="注释 6 2 11 7" xfId="33945"/>
    <cellStyle name="注释 7 3 2 9" xfId="33946"/>
    <cellStyle name="常规 9 2" xfId="33947"/>
    <cellStyle name="好_2007年可用财力 2 2 3" xfId="33948"/>
    <cellStyle name="常规 9 2 10" xfId="33949"/>
    <cellStyle name="检查单元格 2 5 3" xfId="33950"/>
    <cellStyle name="常规 9 2 2 2" xfId="33951"/>
    <cellStyle name="常规 9 2 2 2 2" xfId="33952"/>
    <cellStyle name="常规 9 2 2 2 3" xfId="33953"/>
    <cellStyle name="常规 9 2 2 2 4" xfId="33954"/>
    <cellStyle name="检查单元格 2 5 4" xfId="33955"/>
    <cellStyle name="常规 9 2 2 3" xfId="33956"/>
    <cellStyle name="汇总 5 2 11 6_个体（已改）" xfId="33957"/>
    <cellStyle name="检查单元格 2 5 5" xfId="33958"/>
    <cellStyle name="常规 9 2 2 4" xfId="33959"/>
    <cellStyle name="常规 9 2 2 5" xfId="33960"/>
    <cellStyle name="常规 9 2 2 6" xfId="33961"/>
    <cellStyle name="常规 9 2 2 7" xfId="33962"/>
    <cellStyle name="好_2009年一般性转移支付标准工资_地方配套按人均增幅控制8.31（调整结案率后）xl 4 2" xfId="33963"/>
    <cellStyle name="好_2007年政法部门业务指标 3 2 3 2" xfId="33964"/>
    <cellStyle name="常规 9 2 2_个体（已改）" xfId="33965"/>
    <cellStyle name="计算 12 2 12_个体（已改）" xfId="33966"/>
    <cellStyle name="好_县级公安机关公用经费标准奖励测算方案（定稿） 2 5" xfId="33967"/>
    <cellStyle name="检查单元格 2 6 3" xfId="33968"/>
    <cellStyle name="常规 9 2 3 2" xfId="33969"/>
    <cellStyle name="常规 9 2 3 2 2" xfId="33970"/>
    <cellStyle name="输出 8 2 14" xfId="33971"/>
    <cellStyle name="常规 9 2 3 2 2 2" xfId="33972"/>
    <cellStyle name="输出 8 2 15" xfId="33973"/>
    <cellStyle name="常规 9 2 3 2 2 3" xfId="33974"/>
    <cellStyle name="常规 9 2 3 2 2_个体（已改）" xfId="33975"/>
    <cellStyle name="常规 9 2 3 2 4" xfId="33976"/>
    <cellStyle name="常规 9 2 3 2_个体（已改）" xfId="33977"/>
    <cellStyle name="计算 4 4 4 10" xfId="33978"/>
    <cellStyle name="好_县级公安机关公用经费标准奖励测算方案（定稿） 2 6" xfId="33979"/>
    <cellStyle name="检查单元格 2 6 4" xfId="33980"/>
    <cellStyle name="常规 9 2 3 3" xfId="33981"/>
    <cellStyle name="常规 9 2 3 3 2" xfId="33982"/>
    <cellStyle name="后继超链接 2 4_个体（已改）" xfId="33983"/>
    <cellStyle name="计算 4 4 4 10 2" xfId="33984"/>
    <cellStyle name="好_县级公安机关公用经费标准奖励测算方案（定稿） 2 6 2" xfId="33985"/>
    <cellStyle name="常规 9 2 3 3 3" xfId="33986"/>
    <cellStyle name="常规 9 2 3 3_个体（已改）" xfId="33987"/>
    <cellStyle name="输入 4 3 7 2 2" xfId="33988"/>
    <cellStyle name="计算 4 4 4 11" xfId="33989"/>
    <cellStyle name="好_县级公安机关公用经费标准奖励测算方案（定稿） 2 7" xfId="33990"/>
    <cellStyle name="检查单元格 2 6 5" xfId="33991"/>
    <cellStyle name="常规 9 2 3 4" xfId="33992"/>
    <cellStyle name="常规 9 2 3 4 2" xfId="33993"/>
    <cellStyle name="常规 9 2 3 6" xfId="33994"/>
    <cellStyle name="好_奖励补助测算7.25 (version 1) (version 1) 2 3 2" xfId="33995"/>
    <cellStyle name="强调文字颜色 5 3 3 6" xfId="33996"/>
    <cellStyle name="常规 9 2 3_个体（已改）" xfId="33997"/>
    <cellStyle name="检查单元格 2 8 3" xfId="33998"/>
    <cellStyle name="常规 9 2 5 2" xfId="33999"/>
    <cellStyle name="检查单元格 2 8 4" xfId="34000"/>
    <cellStyle name="常规 9 2 5 3" xfId="34001"/>
    <cellStyle name="检查单元格 2 8 5" xfId="34002"/>
    <cellStyle name="常规 9 2 5 4" xfId="34003"/>
    <cellStyle name="输出 9 3 8 2" xfId="34004"/>
    <cellStyle name="检查单元格 2 9 3" xfId="34005"/>
    <cellStyle name="常规 9 2 6 2" xfId="34006"/>
    <cellStyle name="常规 9 2 6_个体（已改）" xfId="34007"/>
    <cellStyle name="常规 9 2_个体（已改）" xfId="34008"/>
    <cellStyle name="输出 9 4 4" xfId="34009"/>
    <cellStyle name="常规 9 3 2" xfId="34010"/>
    <cellStyle name="输入 3 5 6 8" xfId="34011"/>
    <cellStyle name="好_00省级(打印) 2 4_个体（已改）" xfId="34012"/>
    <cellStyle name="检查单元格 3 5 3" xfId="34013"/>
    <cellStyle name="常规 9 3 2 2" xfId="34014"/>
    <cellStyle name="检查单元格 3 5 4" xfId="34015"/>
    <cellStyle name="常规 9 3 2 3" xfId="34016"/>
    <cellStyle name="检查单元格 3 5 5" xfId="34017"/>
    <cellStyle name="常规 9 3 2 4" xfId="34018"/>
    <cellStyle name="常规 9 3 2 5" xfId="34019"/>
    <cellStyle name="常规 9 3 2 6" xfId="34020"/>
    <cellStyle name="输出 9 4 5" xfId="34021"/>
    <cellStyle name="常规 9 3 3" xfId="34022"/>
    <cellStyle name="检查单元格 3 6 3" xfId="34023"/>
    <cellStyle name="常规 9 3 3 2" xfId="34024"/>
    <cellStyle name="检查单元格 3 6 4" xfId="34025"/>
    <cellStyle name="常规 9 3 3 3" xfId="34026"/>
    <cellStyle name="检查单元格 3 6 5" xfId="34027"/>
    <cellStyle name="常规 9 3 3 4" xfId="34028"/>
    <cellStyle name="输出 9 4 8" xfId="34029"/>
    <cellStyle name="常规 9 3 6" xfId="34030"/>
    <cellStyle name="输出 9 4 9" xfId="34031"/>
    <cellStyle name="常规 9 3 7" xfId="34032"/>
    <cellStyle name="常规 9 3_个体（已改）" xfId="34033"/>
    <cellStyle name="常规 9 4" xfId="34034"/>
    <cellStyle name="输入 3 5 7 8" xfId="34035"/>
    <cellStyle name="输出 9 5 4" xfId="34036"/>
    <cellStyle name="常规 9 4 2" xfId="34037"/>
    <cellStyle name="常规 9 4 2 2 2" xfId="34038"/>
    <cellStyle name="常规 9 4 2 2 3" xfId="34039"/>
    <cellStyle name="检查单元格 4 5 4" xfId="34040"/>
    <cellStyle name="常规 9 4 2 3" xfId="34041"/>
    <cellStyle name="注释 6 5 3 10 2" xfId="34042"/>
    <cellStyle name="常规 9 4 2 4" xfId="34043"/>
    <cellStyle name="输出 9 5 5" xfId="34044"/>
    <cellStyle name="常规 9 4 3" xfId="34045"/>
    <cellStyle name="检查单元格 4 6 3" xfId="34046"/>
    <cellStyle name="常规 9 4 3 2" xfId="34047"/>
    <cellStyle name="常规 9 4 3_个体（已改）" xfId="34048"/>
    <cellStyle name="输出 9 5 7" xfId="34049"/>
    <cellStyle name="常规 9 4 5" xfId="34050"/>
    <cellStyle name="好_530623_2006年县级财政报表附表 3 2 5" xfId="34051"/>
    <cellStyle name="常规 9 4 5 2" xfId="34052"/>
    <cellStyle name="输出 9 5 8" xfId="34053"/>
    <cellStyle name="常规 9 4 6" xfId="34054"/>
    <cellStyle name="常规 9 4 7" xfId="34055"/>
    <cellStyle name="输出 9 5 9" xfId="34056"/>
    <cellStyle name="好_县级公安机关公用经费标准奖励测算方案（定稿）_Book1 2 2" xfId="34057"/>
    <cellStyle name="常规 9 4 8" xfId="34058"/>
    <cellStyle name="好_县级公安机关公用经费标准奖励测算方案（定稿）_Book1 2 3" xfId="34059"/>
    <cellStyle name="常规 9 4 9" xfId="34060"/>
    <cellStyle name="输出 3 3 19" xfId="34061"/>
    <cellStyle name="常规 9 4_个体（已改）" xfId="34062"/>
    <cellStyle name="常规 9 5" xfId="34063"/>
    <cellStyle name="输入 3 5 8 8" xfId="34064"/>
    <cellStyle name="输出 9 6 4" xfId="34065"/>
    <cellStyle name="常规 9 5 2" xfId="34066"/>
    <cellStyle name="检查单元格 5 5 3" xfId="34067"/>
    <cellStyle name="常规 9 5 2 2" xfId="34068"/>
    <cellStyle name="检查单元格 5 5 4" xfId="34069"/>
    <cellStyle name="常规 9 5 2 3" xfId="34070"/>
    <cellStyle name="强调文字颜色 6 7 2_个体（已改）" xfId="34071"/>
    <cellStyle name="好_副本73283696546880457822010-04-29_个体（已改）" xfId="34072"/>
    <cellStyle name="常规 9 5 2 4" xfId="34073"/>
    <cellStyle name="好 3 7 2" xfId="34074"/>
    <cellStyle name="注释 3 7 10" xfId="34075"/>
    <cellStyle name="常规 9 5 2 5" xfId="34076"/>
    <cellStyle name="常规 9 5 2_个体（已改）" xfId="34077"/>
    <cellStyle name="输出 9 6 5" xfId="34078"/>
    <cellStyle name="常规 9 5 3" xfId="34079"/>
    <cellStyle name="输出 9 6 7" xfId="34080"/>
    <cellStyle name="常规 9 5 5" xfId="34081"/>
    <cellStyle name="输出 9 6 8" xfId="34082"/>
    <cellStyle name="常规 9 5 6" xfId="34083"/>
    <cellStyle name="计算 6 6 21" xfId="34084"/>
    <cellStyle name="计算 6 6 16" xfId="34085"/>
    <cellStyle name="好_下半年禁毒办案经费分配2544.3万元 6 2" xfId="34086"/>
    <cellStyle name="常规 9 6" xfId="34087"/>
    <cellStyle name="输出 9 7 4" xfId="34088"/>
    <cellStyle name="注释 3 2 3 16" xfId="34089"/>
    <cellStyle name="常规 9 6 2" xfId="34090"/>
    <cellStyle name="输出 9 7 5" xfId="34091"/>
    <cellStyle name="注释 3 2 3 17" xfId="34092"/>
    <cellStyle name="常规 9 6 3" xfId="34093"/>
    <cellStyle name="常规 9 6_个体（已改）" xfId="34094"/>
    <cellStyle name="计算 6 6 22" xfId="34095"/>
    <cellStyle name="计算 6 6 17" xfId="34096"/>
    <cellStyle name="好_530623_2006年县级财政报表附表 2_个体（已改）" xfId="34097"/>
    <cellStyle name="常规 9 7" xfId="34098"/>
    <cellStyle name="输出 9 8 4" xfId="34099"/>
    <cellStyle name="常规 9 7 2" xfId="34100"/>
    <cellStyle name="汇总 3 2 3 15" xfId="34101"/>
    <cellStyle name="检查单元格 7 5 3" xfId="34102"/>
    <cellStyle name="注释 10 2 7" xfId="34103"/>
    <cellStyle name="常规 9 7 2 2" xfId="34104"/>
    <cellStyle name="输出 6 10" xfId="34105"/>
    <cellStyle name="常规 9 7_个体（已改）" xfId="34106"/>
    <cellStyle name="常规 9 8" xfId="34107"/>
    <cellStyle name="常规 9 8 2" xfId="34108"/>
    <cellStyle name="常规 9 8 2 3" xfId="34109"/>
    <cellStyle name="常规 9 8 3" xfId="34110"/>
    <cellStyle name="常规 9 8_个体（已改）" xfId="34111"/>
    <cellStyle name="常规 9 9" xfId="34112"/>
    <cellStyle name="常规 9 9 2" xfId="34113"/>
    <cellStyle name="常规 9_个体（已改）" xfId="34114"/>
    <cellStyle name="超级链接" xfId="34115"/>
    <cellStyle name="超级链接 2 2" xfId="34116"/>
    <cellStyle name="注释 8 12" xfId="34117"/>
    <cellStyle name="输入 7 7 12" xfId="34118"/>
    <cellStyle name="输出 6 24" xfId="34119"/>
    <cellStyle name="输出 6 19" xfId="34120"/>
    <cellStyle name="超级链接 2 2 2" xfId="34121"/>
    <cellStyle name="注释 8 13" xfId="34122"/>
    <cellStyle name="输入 7 7 13" xfId="34123"/>
    <cellStyle name="输出 6 25" xfId="34124"/>
    <cellStyle name="超级链接 2 2 3" xfId="34125"/>
    <cellStyle name="超级链接 2 2_个体（已改）" xfId="34126"/>
    <cellStyle name="好_2009年一般性转移支付标准工资_奖励补助测算7.25 5 2" xfId="34127"/>
    <cellStyle name="好_2009年一般性转移支付标准工资" xfId="34128"/>
    <cellStyle name="超级链接 3 2 2" xfId="34129"/>
    <cellStyle name="检查单元格 2 4 5" xfId="34130"/>
    <cellStyle name="好_2009年一般性转移支付标准工资 2" xfId="34131"/>
    <cellStyle name="超级链接 3 2 2 2" xfId="34132"/>
    <cellStyle name="超级链接 3 2 2 3" xfId="34133"/>
    <cellStyle name="好_530629_2006年县级财政报表附表_Book1 2_个体（已改）" xfId="34134"/>
    <cellStyle name="好_2009年一般性转移支付标准工资 3" xfId="34135"/>
    <cellStyle name="好_2009年一般性转移支付标准工资_个体（已改）" xfId="34136"/>
    <cellStyle name="后继超级链接 4 2" xfId="34137"/>
    <cellStyle name="输入 6 4 8 6 2" xfId="34138"/>
    <cellStyle name="超级链接 3 2 2_个体（已改）" xfId="34139"/>
    <cellStyle name="超级链接 3 2 3" xfId="34140"/>
    <cellStyle name="输入 4 3 7 2" xfId="34141"/>
    <cellStyle name="超级链接 3 2 4" xfId="34142"/>
    <cellStyle name="超级链接 3 2_个体（已改）" xfId="34143"/>
    <cellStyle name="超级链接 3 3 3" xfId="34144"/>
    <cellStyle name="超级链接 3_个体（已改）" xfId="34145"/>
    <cellStyle name="超级链接 4" xfId="34146"/>
    <cellStyle name="注释 3 2 2 6 8" xfId="34147"/>
    <cellStyle name="超级链接 4_个体（已改）" xfId="34148"/>
    <cellStyle name="好_副本73283696546880457822010-04-29 2 9" xfId="34149"/>
    <cellStyle name="强调文字颜色 6 6 5 2" xfId="34150"/>
    <cellStyle name="超级链接 5" xfId="34151"/>
    <cellStyle name="强调文字颜色 6 6 5 3" xfId="34152"/>
    <cellStyle name="超级链接 6" xfId="34153"/>
    <cellStyle name="汇总 5 2 3 3 8" xfId="34154"/>
    <cellStyle name="输出 4 2 13" xfId="34155"/>
    <cellStyle name="超级链接_个体（已改）" xfId="34156"/>
    <cellStyle name="强调文字颜色 2 7_个体（已改）" xfId="34157"/>
    <cellStyle name="超链接 2" xfId="34158"/>
    <cellStyle name="超链接 2 2" xfId="34159"/>
    <cellStyle name="好_2009年一般性转移支付标准工资_奖励补助测算5.23新 6_个体（已改）" xfId="34160"/>
    <cellStyle name="超链接 2 2 2" xfId="34161"/>
    <cellStyle name="好_历年教师人数 7" xfId="34162"/>
    <cellStyle name="超链接 2 2 2 2" xfId="34163"/>
    <cellStyle name="好_历年教师人数 8" xfId="34164"/>
    <cellStyle name="超链接 2 2 2 3" xfId="34165"/>
    <cellStyle name="超链接 2 2 2_个体（已改）" xfId="34166"/>
    <cellStyle name="超链接 2 2 3" xfId="34167"/>
    <cellStyle name="计算 6 9 10_个体（已改）" xfId="34168"/>
    <cellStyle name="超链接 2 2 4" xfId="34169"/>
    <cellStyle name="超链接 2 2 6" xfId="34170"/>
    <cellStyle name="计算 5 4 2 18" xfId="34171"/>
    <cellStyle name="输入 4 2 3 3" xfId="34172"/>
    <cellStyle name="汇总 3 5 2 13" xfId="34173"/>
    <cellStyle name="汇总 6 2 2" xfId="34174"/>
    <cellStyle name="超链接 2 2_个体（已改）" xfId="34175"/>
    <cellStyle name="超链接 2 3" xfId="34176"/>
    <cellStyle name="强调文字颜色 1 6 3 4" xfId="34177"/>
    <cellStyle name="超链接 2 3 2 2 2" xfId="34178"/>
    <cellStyle name="超链接 2 3 2 2 3" xfId="34179"/>
    <cellStyle name="超链接 2 3 2 2_个体（已改）" xfId="34180"/>
    <cellStyle name="超链接 2 3 2 3" xfId="34181"/>
    <cellStyle name="超链接 2 3 2 4" xfId="34182"/>
    <cellStyle name="强调文字颜色 3 6 2 3_个体（已改）" xfId="34183"/>
    <cellStyle name="好_奖励补助测算7.25 (version 1) (version 1) 4_个体（已改）" xfId="34184"/>
    <cellStyle name="输入 6 6 4 11" xfId="34185"/>
    <cellStyle name="超链接 2 3 3 2" xfId="34186"/>
    <cellStyle name="输入 6 6 4 12" xfId="34187"/>
    <cellStyle name="超链接 2 3 3 3" xfId="34188"/>
    <cellStyle name="超链接 2 3 3_个体（已改）" xfId="34189"/>
    <cellStyle name="计算 3 3 2 12_个体（已改）" xfId="34190"/>
    <cellStyle name="超链接 2 3 4 2" xfId="34191"/>
    <cellStyle name="计算 6 4 2 18" xfId="34192"/>
    <cellStyle name="汇总 4 5 2 13" xfId="34193"/>
    <cellStyle name="计算 2 3 8 2 2" xfId="34194"/>
    <cellStyle name="超链接 2 3_个体（已改）" xfId="34195"/>
    <cellStyle name="好_530629_2006年县级财政报表附表 2" xfId="34196"/>
    <cellStyle name="强调文字颜色 1 5 5 2_个体（已改）" xfId="34197"/>
    <cellStyle name="超链接 2 4" xfId="34198"/>
    <cellStyle name="好_530629_2006年县级财政报表附表 2 3" xfId="34199"/>
    <cellStyle name="超链接 2 4 3" xfId="34200"/>
    <cellStyle name="好_530629_2006年县级财政报表附表 2 4" xfId="34201"/>
    <cellStyle name="超链接 2 4 4" xfId="34202"/>
    <cellStyle name="好_530629_2006年县级财政报表附表 3" xfId="34203"/>
    <cellStyle name="超链接 2 5" xfId="34204"/>
    <cellStyle name="好_530629_2006年县级财政报表附表 3 3" xfId="34205"/>
    <cellStyle name="超链接 2 5 3" xfId="34206"/>
    <cellStyle name="好_530629_2006年县级财政报表附表 4" xfId="34207"/>
    <cellStyle name="超链接 2 6" xfId="34208"/>
    <cellStyle name="后继超链接 6 2" xfId="34209"/>
    <cellStyle name="汇总 4 5 3 10 2" xfId="34210"/>
    <cellStyle name="公司标准表" xfId="34211"/>
    <cellStyle name="好_2009年一般性转移支付标准工资_奖励补助测算7.25 3 4 2" xfId="34212"/>
    <cellStyle name="输出 2 3 5 8 2" xfId="34213"/>
    <cellStyle name="公司标准表 2 2" xfId="34214"/>
    <cellStyle name="输出 12 4 3" xfId="34215"/>
    <cellStyle name="计算 2 5 2 15" xfId="34216"/>
    <cellStyle name="公司标准表 2 2 2 4" xfId="34217"/>
    <cellStyle name="公司标准表 2 2 2_个体（已改）" xfId="34218"/>
    <cellStyle name="公司标准表 2 2 3" xfId="34219"/>
    <cellStyle name="公司标准表 2 2 3 2" xfId="34220"/>
    <cellStyle name="输出 12 5 2" xfId="34221"/>
    <cellStyle name="公司标准表 2 2 3 3" xfId="34222"/>
    <cellStyle name="公司标准表 2 2 4" xfId="34223"/>
    <cellStyle name="公司标准表 2 2 6" xfId="34224"/>
    <cellStyle name="公司标准表 2 2_个体（已改）" xfId="34225"/>
    <cellStyle name="公司标准表 2 3 2" xfId="34226"/>
    <cellStyle name="好_1110洱源县 6 3" xfId="34227"/>
    <cellStyle name="公司标准表 2 3 2 3" xfId="34228"/>
    <cellStyle name="好_2006年基础数据" xfId="34229"/>
    <cellStyle name="好_下半年禁吸戒毒经费1000万元 3 4_个体（已改）" xfId="34230"/>
    <cellStyle name="公司标准表 2 3 2 4" xfId="34231"/>
    <cellStyle name="公司标准表 2 3 2 5" xfId="34232"/>
    <cellStyle name="注释 9 7 2" xfId="34233"/>
    <cellStyle name="公司标准表 2 3 2_个体（已改）" xfId="34234"/>
    <cellStyle name="公司标准表 2 3 3" xfId="34235"/>
    <cellStyle name="公司标准表 2 3 3 3" xfId="34236"/>
    <cellStyle name="后继超级链接 2 2" xfId="34237"/>
    <cellStyle name="好_2006年基础数据 2 6" xfId="34238"/>
    <cellStyle name="公司标准表 2 3 3 4" xfId="34239"/>
    <cellStyle name="后继超级链接 2 3" xfId="34240"/>
    <cellStyle name="公司标准表 2 3 3_个体（已改）" xfId="34241"/>
    <cellStyle name="公司标准表 2 3 4" xfId="34242"/>
    <cellStyle name="强调文字颜色 1 5 3 2_个体（已改）" xfId="34243"/>
    <cellStyle name="好_2006年基础数据 3 5" xfId="34244"/>
    <cellStyle name="公司标准表 2 3 4 2" xfId="34245"/>
    <cellStyle name="输出 4 5 3 6" xfId="34246"/>
    <cellStyle name="好_2008云南省分县市中小学教职工统计表（教育厅提供）_Book1 2_个体（已改）" xfId="34247"/>
    <cellStyle name="公司标准表 2 3 5" xfId="34248"/>
    <cellStyle name="公司标准表 2 3 7" xfId="34249"/>
    <cellStyle name="计算 6 2 3 4 7" xfId="34250"/>
    <cellStyle name="公司标准表 2 3_个体（已改）" xfId="34251"/>
    <cellStyle name="公司标准表 2 4" xfId="34252"/>
    <cellStyle name="公司标准表 2 4_个体（已改）" xfId="34253"/>
    <cellStyle name="解释性文本 3 4 2_个体（已改）" xfId="34254"/>
    <cellStyle name="公司标准表 2 5" xfId="34255"/>
    <cellStyle name="计算 4 7 2" xfId="34256"/>
    <cellStyle name="公司标准表 2 6" xfId="34257"/>
    <cellStyle name="计算 4 7 3" xfId="34258"/>
    <cellStyle name="公司标准表 2 7" xfId="34259"/>
    <cellStyle name="注释 2 2 5 10" xfId="34260"/>
    <cellStyle name="计算 4 7 5" xfId="34261"/>
    <cellStyle name="公司标准表 2 9" xfId="34262"/>
    <cellStyle name="输出 2 3 5 8_个体（已改）" xfId="34263"/>
    <cellStyle name="公司标准表 2_个体（已改）" xfId="34264"/>
    <cellStyle name="注释 6 4 6 2 2" xfId="34265"/>
    <cellStyle name="好_银行账户情况表_2010年12月_个体（已改）" xfId="34266"/>
    <cellStyle name="公司标准表 3 2" xfId="34267"/>
    <cellStyle name="公司标准表 3 2 2" xfId="34268"/>
    <cellStyle name="公司标准表 3 2 3" xfId="34269"/>
    <cellStyle name="公司标准表 3 2 4" xfId="34270"/>
    <cellStyle name="公司标准表 3 2_个体（已改）" xfId="34271"/>
    <cellStyle name="汇总 3 2 3 17" xfId="34272"/>
    <cellStyle name="公司标准表 3 3" xfId="34273"/>
    <cellStyle name="输出 2 10 10" xfId="34274"/>
    <cellStyle name="公司标准表 3 3 2" xfId="34275"/>
    <cellStyle name="输出 2 10 11" xfId="34276"/>
    <cellStyle name="公司标准表 3 3 3" xfId="34277"/>
    <cellStyle name="计算 4 5 4_个体（已改）" xfId="34278"/>
    <cellStyle name="公司标准表 3 5" xfId="34279"/>
    <cellStyle name="计算 4 8 2" xfId="34280"/>
    <cellStyle name="公司标准表 3 6" xfId="34281"/>
    <cellStyle name="计算 4 8 3" xfId="34282"/>
    <cellStyle name="公司标准表 3 7" xfId="34283"/>
    <cellStyle name="公司标准表 3_个体（已改）" xfId="34284"/>
    <cellStyle name="公司标准表 4" xfId="34285"/>
    <cellStyle name="公司标准表 4 2" xfId="34286"/>
    <cellStyle name="链接单元格 7 3" xfId="34287"/>
    <cellStyle name="公司标准表 4 2 2" xfId="34288"/>
    <cellStyle name="公司标准表 4 2 2_个体（已改）" xfId="34289"/>
    <cellStyle name="好_2007年检察院案件数 3 6" xfId="34290"/>
    <cellStyle name="链接单元格 7 4" xfId="34291"/>
    <cellStyle name="公司标准表 4 2 3" xfId="34292"/>
    <cellStyle name="公司标准表 4 2 4" xfId="34293"/>
    <cellStyle name="公司标准表 4 3" xfId="34294"/>
    <cellStyle name="链接单元格 8 3" xfId="34295"/>
    <cellStyle name="公司标准表 4 3 2" xfId="34296"/>
    <cellStyle name="链接单元格 8 4" xfId="34297"/>
    <cellStyle name="公司标准表 4 3 3" xfId="34298"/>
    <cellStyle name="公司标准表 4 3 4" xfId="34299"/>
    <cellStyle name="计算 3 3 3 2 2" xfId="34300"/>
    <cellStyle name="公司标准表 4 4" xfId="34301"/>
    <cellStyle name="汇总 6 8 2_个体（已改）" xfId="34302"/>
    <cellStyle name="公司标准表 4 5" xfId="34303"/>
    <cellStyle name="计算 4 9 2" xfId="34304"/>
    <cellStyle name="公司标准表 4 6" xfId="34305"/>
    <cellStyle name="计算 4 9 3" xfId="34306"/>
    <cellStyle name="公司标准表 4 7" xfId="34307"/>
    <cellStyle name="小数 2 2 6" xfId="34308"/>
    <cellStyle name="公司标准表 4_个体（已改）" xfId="34309"/>
    <cellStyle name="公司标准表 5" xfId="34310"/>
    <cellStyle name="公司标准表 5 2" xfId="34311"/>
    <cellStyle name="适中 3 2 2 4" xfId="34312"/>
    <cellStyle name="公司标准表 5_个体（已改）" xfId="34313"/>
    <cellStyle name="公司标准表 6" xfId="34314"/>
    <cellStyle name="好_不用软件计算9.1不考虑经费管理评价xl 2 4_个体（已改）" xfId="34315"/>
    <cellStyle name="汇总 3 4 4_个体（已改）" xfId="34316"/>
    <cellStyle name="汇总 5 2 3 7 2_个体（已改）" xfId="34317"/>
    <cellStyle name="公司标准表 6 2" xfId="34318"/>
    <cellStyle name="公司标准表 6 3" xfId="34319"/>
    <cellStyle name="公司标准表 7" xfId="34320"/>
    <cellStyle name="公司标准表 9" xfId="34321"/>
    <cellStyle name="好 10" xfId="34322"/>
    <cellStyle name="输出 7 4 10" xfId="34323"/>
    <cellStyle name="好 10 3" xfId="34324"/>
    <cellStyle name="好 10_个体（已改）" xfId="34325"/>
    <cellStyle name="好 11" xfId="34326"/>
    <cellStyle name="好 11 2 2" xfId="34327"/>
    <cellStyle name="汇总 5 2 4 2_个体（已改）" xfId="34328"/>
    <cellStyle name="计算 3 3 5 10_个体（已改）" xfId="34329"/>
    <cellStyle name="好 11 2 3" xfId="34330"/>
    <cellStyle name="好 11 3" xfId="34331"/>
    <cellStyle name="好 11 4" xfId="34332"/>
    <cellStyle name="好 12" xfId="34333"/>
    <cellStyle name="好 12 2 2" xfId="34334"/>
    <cellStyle name="好 12 2 3" xfId="34335"/>
    <cellStyle name="注释 9 3 10" xfId="34336"/>
    <cellStyle name="好 12 3" xfId="34337"/>
    <cellStyle name="注释 9 3 11" xfId="34338"/>
    <cellStyle name="好 12 4" xfId="34339"/>
    <cellStyle name="计算 7 2 8 7" xfId="34340"/>
    <cellStyle name="㼿㼿㼿㼿㼿㼿㼿㼿㼿㼿㼿?" xfId="34341"/>
    <cellStyle name="好 12_个体（已改）" xfId="34342"/>
    <cellStyle name="汇总 5 3 8 6" xfId="34343"/>
    <cellStyle name="好 2" xfId="34344"/>
    <cellStyle name="好 2 10" xfId="34345"/>
    <cellStyle name="好 2 10 2" xfId="34346"/>
    <cellStyle name="汇总 9 3 13" xfId="34347"/>
    <cellStyle name="好_2006年全省财力计算表（中央、决算） 2 3_个体（已改）" xfId="34348"/>
    <cellStyle name="计算 7 2 4_个体（已改）" xfId="34349"/>
    <cellStyle name="注释 7 3 6 7" xfId="34350"/>
    <cellStyle name="好 2 2" xfId="34351"/>
    <cellStyle name="好 2 2 2" xfId="34352"/>
    <cellStyle name="注释 6 8 5" xfId="34353"/>
    <cellStyle name="输入 7 5 8 5" xfId="34354"/>
    <cellStyle name="好_汇总-县级财政报表附表 3 2 5" xfId="34355"/>
    <cellStyle name="好 2 2 2 2" xfId="34356"/>
    <cellStyle name="注释 6 8 6" xfId="34357"/>
    <cellStyle name="输入 7 5 8 6" xfId="34358"/>
    <cellStyle name="好_汇总-县级财政报表附表 3 2 6" xfId="34359"/>
    <cellStyle name="好 2 2 2 3" xfId="34360"/>
    <cellStyle name="好 2 2 2 4" xfId="34361"/>
    <cellStyle name="好 2 2 2 5" xfId="34362"/>
    <cellStyle name="好 2 2 2 6" xfId="34363"/>
    <cellStyle name="好 2 2 3" xfId="34364"/>
    <cellStyle name="好 2 2 3 2" xfId="34365"/>
    <cellStyle name="输出 6 2 5 15" xfId="34366"/>
    <cellStyle name="好 2 2 3 2 2" xfId="34367"/>
    <cellStyle name="好 2 2 3 3" xfId="34368"/>
    <cellStyle name="好 2 2 3 4" xfId="34369"/>
    <cellStyle name="好 2 2 3_个体（已改）" xfId="34370"/>
    <cellStyle name="好 2 2 5 2" xfId="34371"/>
    <cellStyle name="好 2 2 5 4" xfId="34372"/>
    <cellStyle name="好 2 2 6" xfId="34373"/>
    <cellStyle name="好_530629_2006年县级财政报表附表_Book1 2 2_个体（已改）" xfId="34374"/>
    <cellStyle name="好 2 2 6 2" xfId="34375"/>
    <cellStyle name="注释 7 3 6 8" xfId="34376"/>
    <cellStyle name="好 2 3" xfId="34377"/>
    <cellStyle name="好 2 3 2" xfId="34378"/>
    <cellStyle name="好 2 3 2 2" xfId="34379"/>
    <cellStyle name="输出 7 7 3" xfId="34380"/>
    <cellStyle name="好 2 3 2 2_个体（已改）" xfId="34381"/>
    <cellStyle name="好 2 3 2 3" xfId="34382"/>
    <cellStyle name="好 2 3 2 3_个体（已改）" xfId="34383"/>
    <cellStyle name="好 2 3 2 4" xfId="34384"/>
    <cellStyle name="注释 7 8 8" xfId="34385"/>
    <cellStyle name="好_汇总-县级财政报表附表 3 3_个体（已改）" xfId="34386"/>
    <cellStyle name="好 2 3 2 5" xfId="34387"/>
    <cellStyle name="好 2 3 2 6" xfId="34388"/>
    <cellStyle name="好 2 3 3" xfId="34389"/>
    <cellStyle name="好 2 3 3 2" xfId="34390"/>
    <cellStyle name="好 2 3 3 3" xfId="34391"/>
    <cellStyle name="好 2 3 3_个体（已改）" xfId="34392"/>
    <cellStyle name="汇总 6 2 15" xfId="34393"/>
    <cellStyle name="好 2 3 4 2" xfId="34394"/>
    <cellStyle name="汇总 6 2 16" xfId="34395"/>
    <cellStyle name="好 2 3 4 3" xfId="34396"/>
    <cellStyle name="好 2 3 4_个体（已改）" xfId="34397"/>
    <cellStyle name="好_0502通海县_Book1 2" xfId="34398"/>
    <cellStyle name="好 2 3 6" xfId="34399"/>
    <cellStyle name="好_0502通海县_Book1 3" xfId="34400"/>
    <cellStyle name="好 2 3 7" xfId="34401"/>
    <cellStyle name="好 2 3_个体（已改）" xfId="34402"/>
    <cellStyle name="好 2 4" xfId="34403"/>
    <cellStyle name="好 2 4 2" xfId="34404"/>
    <cellStyle name="好 2 4 2 2" xfId="34405"/>
    <cellStyle name="好 2 4 2 3" xfId="34406"/>
    <cellStyle name="好_2009年一般性转移支付标准工资_地方配套按人均增幅控制8.31（调整结案率后）xl 3 8" xfId="34407"/>
    <cellStyle name="好 2 4 2_个体（已改）" xfId="34408"/>
    <cellStyle name="输入 2 2 3 10" xfId="34409"/>
    <cellStyle name="好 2 5" xfId="34410"/>
    <cellStyle name="输入 2 2 3 10 2" xfId="34411"/>
    <cellStyle name="好 2 5 2" xfId="34412"/>
    <cellStyle name="警告文本 2 2 5" xfId="34413"/>
    <cellStyle name="好 2 5 2 2" xfId="34414"/>
    <cellStyle name="警告文本 2 2 6" xfId="34415"/>
    <cellStyle name="好 2 5 2 3" xfId="34416"/>
    <cellStyle name="好 2 5 3" xfId="34417"/>
    <cellStyle name="好 2 5 4" xfId="34418"/>
    <cellStyle name="好 2 5_个体（已改）" xfId="34419"/>
    <cellStyle name="输入 2 2 3 11" xfId="34420"/>
    <cellStyle name="好 2 6" xfId="34421"/>
    <cellStyle name="好 2 6 2" xfId="34422"/>
    <cellStyle name="警告文本 3 2 5" xfId="34423"/>
    <cellStyle name="好 2 6 2 2" xfId="34424"/>
    <cellStyle name="警告文本 3 2 6" xfId="34425"/>
    <cellStyle name="好 2 6 2 3" xfId="34426"/>
    <cellStyle name="好_2008云南省分县市中小学教职工统计表（教育厅提供）_Book1 3_个体（已改）" xfId="34427"/>
    <cellStyle name="好 2 6 3" xfId="34428"/>
    <cellStyle name="好 2 6 4" xfId="34429"/>
    <cellStyle name="输出 2 2 8 8" xfId="34430"/>
    <cellStyle name="好 2 6_个体（已改）" xfId="34431"/>
    <cellStyle name="输入 2 2 3 12" xfId="34432"/>
    <cellStyle name="好 2 7" xfId="34433"/>
    <cellStyle name="警告文本 4 2 5" xfId="34434"/>
    <cellStyle name="好 2 7 2 2" xfId="34435"/>
    <cellStyle name="汇总 5 7 15" xfId="34436"/>
    <cellStyle name="好 2 7 2_个体（已改）" xfId="34437"/>
    <cellStyle name="好 2 7 4" xfId="34438"/>
    <cellStyle name="好 2 7 5" xfId="34439"/>
    <cellStyle name="计算 7 4 4 7" xfId="34440"/>
    <cellStyle name="汇总 5 5 4 6" xfId="34441"/>
    <cellStyle name="输出 7 2 8 8" xfId="34442"/>
    <cellStyle name="好 2 7_个体（已改）" xfId="34443"/>
    <cellStyle name="输入 2 2 3 14" xfId="34444"/>
    <cellStyle name="好 2 9" xfId="34445"/>
    <cellStyle name="输入 3 6 7" xfId="34446"/>
    <cellStyle name="好 2 9_个体（已改）" xfId="34447"/>
    <cellStyle name="好 2_个体（已改）" xfId="34448"/>
    <cellStyle name="好 3" xfId="34449"/>
    <cellStyle name="注释 9 2 17" xfId="34450"/>
    <cellStyle name="好 3 10" xfId="34451"/>
    <cellStyle name="好_第一部分：综合全 5" xfId="34452"/>
    <cellStyle name="汇总 3 3 8 6_个体（已改）" xfId="34453"/>
    <cellStyle name="注释 9 2 18" xfId="34454"/>
    <cellStyle name="输出 6 5 8 2" xfId="34455"/>
    <cellStyle name="好 3 11" xfId="34456"/>
    <cellStyle name="好_第一部分：综合全 6" xfId="34457"/>
    <cellStyle name="注释 7 3 7 7" xfId="34458"/>
    <cellStyle name="好 3 2" xfId="34459"/>
    <cellStyle name="好 3 2 2" xfId="34460"/>
    <cellStyle name="好 3 2 2 2" xfId="34461"/>
    <cellStyle name="好 3 2 2 2 2" xfId="34462"/>
    <cellStyle name="好 3 2 2 3" xfId="34463"/>
    <cellStyle name="好 3 2 2 4" xfId="34464"/>
    <cellStyle name="好 3 2 2 5" xfId="34465"/>
    <cellStyle name="好 3 2 3" xfId="34466"/>
    <cellStyle name="好 3 2 3 2" xfId="34467"/>
    <cellStyle name="好 3 2 3 3" xfId="34468"/>
    <cellStyle name="好_00省级(定稿) 2 2 2" xfId="34469"/>
    <cellStyle name="好 3 2 3 4" xfId="34470"/>
    <cellStyle name="好_00省级(定稿) 2 2 3" xfId="34471"/>
    <cellStyle name="好 3 2 4" xfId="34472"/>
    <cellStyle name="好 3 2 4 2" xfId="34473"/>
    <cellStyle name="好 3 2 4 3" xfId="34474"/>
    <cellStyle name="输出 6 2 4 8 2 2" xfId="34475"/>
    <cellStyle name="好_00省级(定稿) 2 3 2" xfId="34476"/>
    <cellStyle name="好 3 2 4_个体（已改）" xfId="34477"/>
    <cellStyle name="好 3 2 5" xfId="34478"/>
    <cellStyle name="好 3 2 5 2" xfId="34479"/>
    <cellStyle name="好 3 2 5 3" xfId="34480"/>
    <cellStyle name="好_00省级(定稿) 2 4 2" xfId="34481"/>
    <cellStyle name="好 3 2 5 4" xfId="34482"/>
    <cellStyle name="好 3 2 5_个体（已改）" xfId="34483"/>
    <cellStyle name="好 3 2 6" xfId="34484"/>
    <cellStyle name="好_1003牟定县 6_个体（已改）" xfId="34485"/>
    <cellStyle name="好 3 2 6 2" xfId="34486"/>
    <cellStyle name="好 3 2_个体（已改）" xfId="34487"/>
    <cellStyle name="汇总 4 6 11" xfId="34488"/>
    <cellStyle name="注释 7 3 7 8" xfId="34489"/>
    <cellStyle name="好 3 3" xfId="34490"/>
    <cellStyle name="注释 3 3 2 16" xfId="34491"/>
    <cellStyle name="好 3 3 2" xfId="34492"/>
    <cellStyle name="输出 2 13" xfId="34493"/>
    <cellStyle name="好_汇总-县级财政报表附表_Book1 2 3" xfId="34494"/>
    <cellStyle name="好 3 3 2 2" xfId="34495"/>
    <cellStyle name="好 3 3 2 2 2" xfId="34496"/>
    <cellStyle name="好 3 3 2 2 3" xfId="34497"/>
    <cellStyle name="好 3 3 2 2_个体（已改）" xfId="34498"/>
    <cellStyle name="好 3 3 2 3" xfId="34499"/>
    <cellStyle name="好_2009年一般性转移支付标准工资_奖励补助测算5.22测试_Book1 2" xfId="34500"/>
    <cellStyle name="输出 7 2 4 10" xfId="34501"/>
    <cellStyle name="好 3 3 2 4 2" xfId="34502"/>
    <cellStyle name="注释 6 3 4 10 2" xfId="34503"/>
    <cellStyle name="输出 2 21" xfId="34504"/>
    <cellStyle name="输出 2 16" xfId="34505"/>
    <cellStyle name="好_地方配套按人均增幅控制8.30一般预算平均增幅、人均可用财力平均增幅两次控制、社会治安系数调整、案件数调整xl 2 4 2" xfId="34506"/>
    <cellStyle name="好 3 3 2 5" xfId="34507"/>
    <cellStyle name="好_2009年一般性转移支付标准工资_奖励补助测算5.22测试_Book1 4" xfId="34508"/>
    <cellStyle name="好 3 3 2 5 2" xfId="34509"/>
    <cellStyle name="好 3 3 2 6" xfId="34510"/>
    <cellStyle name="千位分隔 5 2_个体（已改）" xfId="34511"/>
    <cellStyle name="好 3 3 2 8" xfId="34512"/>
    <cellStyle name="注释 3 3 2 17" xfId="34513"/>
    <cellStyle name="好 3 3 3" xfId="34514"/>
    <cellStyle name="注释 2 2 2 2 11" xfId="34515"/>
    <cellStyle name="好 3 3 3 2" xfId="34516"/>
    <cellStyle name="注释 2 2 2 2 12" xfId="34517"/>
    <cellStyle name="好 3 3 3 3" xfId="34518"/>
    <cellStyle name="好_00省级(定稿) 3 2 2" xfId="34519"/>
    <cellStyle name="汇总 5 4 3 10" xfId="34520"/>
    <cellStyle name="注释 3 3 2 18" xfId="34521"/>
    <cellStyle name="好 3 3 4" xfId="34522"/>
    <cellStyle name="汇总 5 4 3 10_个体（已改）" xfId="34523"/>
    <cellStyle name="好 3 3 4_个体（已改）" xfId="34524"/>
    <cellStyle name="汇总 5 4 3 11" xfId="34525"/>
    <cellStyle name="注释 3 3 2 19" xfId="34526"/>
    <cellStyle name="好 3 3 5" xfId="34527"/>
    <cellStyle name="好 3 3 5 2" xfId="34528"/>
    <cellStyle name="汇总 5 4 3 12" xfId="34529"/>
    <cellStyle name="好 3 3 6" xfId="34530"/>
    <cellStyle name="汇总 5 4 3 13" xfId="34531"/>
    <cellStyle name="好 3 3 7" xfId="34532"/>
    <cellStyle name="输入 4 8 16" xfId="34533"/>
    <cellStyle name="好 3 3_个体（已改）" xfId="34534"/>
    <cellStyle name="好 3 4" xfId="34535"/>
    <cellStyle name="汇总 2_个体（已改）" xfId="34536"/>
    <cellStyle name="好 3 4 2" xfId="34537"/>
    <cellStyle name="好 3 4 2 2" xfId="34538"/>
    <cellStyle name="好_三季度－表二 2 7" xfId="34539"/>
    <cellStyle name="好 3 4 2 3" xfId="34540"/>
    <cellStyle name="好_三季度－表二 2 8" xfId="34541"/>
    <cellStyle name="好 3 4 2_个体（已改）" xfId="34542"/>
    <cellStyle name="好 3 4 3" xfId="34543"/>
    <cellStyle name="好 3 4 4" xfId="34544"/>
    <cellStyle name="强调文字颜色 6 12 2" xfId="34545"/>
    <cellStyle name="好 3 4_个体（已改）" xfId="34546"/>
    <cellStyle name="好 3 5" xfId="34547"/>
    <cellStyle name="好 3 5 2" xfId="34548"/>
    <cellStyle name="好 3 5 2 2" xfId="34549"/>
    <cellStyle name="好 3 5 2 3" xfId="34550"/>
    <cellStyle name="输出 2 6 5 9" xfId="34551"/>
    <cellStyle name="好 3 5 2_个体（已改）" xfId="34552"/>
    <cellStyle name="好 3 5 3" xfId="34553"/>
    <cellStyle name="好 3 5 4" xfId="34554"/>
    <cellStyle name="好 3 6" xfId="34555"/>
    <cellStyle name="好 3 6 2" xfId="34556"/>
    <cellStyle name="好 3 6 3" xfId="34557"/>
    <cellStyle name="好 3 6 4" xfId="34558"/>
    <cellStyle name="好 3 6 5" xfId="34559"/>
    <cellStyle name="注释 3 5 5 3" xfId="34560"/>
    <cellStyle name="好 3 6_个体（已改）" xfId="34561"/>
    <cellStyle name="好_基础数据分析_Book1 2 3" xfId="34562"/>
    <cellStyle name="好 3 7" xfId="34563"/>
    <cellStyle name="好 3 7 3" xfId="34564"/>
    <cellStyle name="好 3 7 4" xfId="34565"/>
    <cellStyle name="好_指标四 3 3_个体（已改）" xfId="34566"/>
    <cellStyle name="好 3 7_个体（已改）" xfId="34567"/>
    <cellStyle name="好 3 9" xfId="34568"/>
    <cellStyle name="强调文字颜色 3 3 3 3 3" xfId="34569"/>
    <cellStyle name="好 3_个体（已改）" xfId="34570"/>
    <cellStyle name="注释 7 3 8 7" xfId="34571"/>
    <cellStyle name="好 4 2" xfId="34572"/>
    <cellStyle name="好 4 2 2" xfId="34573"/>
    <cellStyle name="好 4 2 2 2" xfId="34574"/>
    <cellStyle name="好 4 2 2 3" xfId="34575"/>
    <cellStyle name="汇总 3 2 8 2" xfId="34576"/>
    <cellStyle name="好 4 2 2_个体（已改）" xfId="34577"/>
    <cellStyle name="好 4 2 3_个体（已改）" xfId="34578"/>
    <cellStyle name="好 4 2 4" xfId="34579"/>
    <cellStyle name="好 4 2 5" xfId="34580"/>
    <cellStyle name="好 4 2 6" xfId="34581"/>
    <cellStyle name="好_2007年人员分部门统计表 3 2" xfId="34582"/>
    <cellStyle name="好 4 2 7" xfId="34583"/>
    <cellStyle name="好 4 2 8" xfId="34584"/>
    <cellStyle name="汇总 2 14 2_个体（已改）" xfId="34585"/>
    <cellStyle name="好_2007年人员分部门统计表 3 3" xfId="34586"/>
    <cellStyle name="输出 12 2 5" xfId="34587"/>
    <cellStyle name="好 4 2_个体（已改）" xfId="34588"/>
    <cellStyle name="注释 7 3 8 8" xfId="34589"/>
    <cellStyle name="好 4 3" xfId="34590"/>
    <cellStyle name="好 4 3 2" xfId="34591"/>
    <cellStyle name="好_业务工作量指标 3_个体（已改）" xfId="34592"/>
    <cellStyle name="好 4 3 2 2" xfId="34593"/>
    <cellStyle name="好 4 3 3" xfId="34594"/>
    <cellStyle name="好 4 3 4" xfId="34595"/>
    <cellStyle name="适中 6 3" xfId="34596"/>
    <cellStyle name="好 4 3_个体（已改）" xfId="34597"/>
    <cellStyle name="好 4 4" xfId="34598"/>
    <cellStyle name="好 4 4 2" xfId="34599"/>
    <cellStyle name="好 4 4 2 2" xfId="34600"/>
    <cellStyle name="好 4 4 2 3" xfId="34601"/>
    <cellStyle name="好 4 4 2_个体（已改）" xfId="34602"/>
    <cellStyle name="好 4 4 3" xfId="34603"/>
    <cellStyle name="好 4 4 4" xfId="34604"/>
    <cellStyle name="好 4 4 5" xfId="34605"/>
    <cellStyle name="好 4 4_个体（已改）" xfId="34606"/>
    <cellStyle name="好 4 5" xfId="34607"/>
    <cellStyle name="好 4 5 2" xfId="34608"/>
    <cellStyle name="好 4 5 2_个体（已改）" xfId="34609"/>
    <cellStyle name="好_高中教师人数（教育厅1.6日提供） 3 2 2 3" xfId="34610"/>
    <cellStyle name="好_~5676413 3 2 2 3" xfId="34611"/>
    <cellStyle name="好_2007年检察院案件数_Book1 3" xfId="34612"/>
    <cellStyle name="好 4 5_个体（已改）" xfId="34613"/>
    <cellStyle name="好 4 6" xfId="34614"/>
    <cellStyle name="好 4 6 2" xfId="34615"/>
    <cellStyle name="好 4 6 3" xfId="34616"/>
    <cellStyle name="好_县级基础数据 5" xfId="34617"/>
    <cellStyle name="好 4 6_个体（已改）" xfId="34618"/>
    <cellStyle name="注释 6 2 5 10" xfId="34619"/>
    <cellStyle name="好 4 7" xfId="34620"/>
    <cellStyle name="好 4 7 2" xfId="34621"/>
    <cellStyle name="计算 7 4 7 2_个体（已改）" xfId="34622"/>
    <cellStyle name="好 5 2" xfId="34623"/>
    <cellStyle name="好 5 2 2" xfId="34624"/>
    <cellStyle name="汇总 3 2 2 18" xfId="34625"/>
    <cellStyle name="好 5 2 2 2" xfId="34626"/>
    <cellStyle name="注释 7 4 4 9" xfId="34627"/>
    <cellStyle name="好 5 2 2_个体（已改）" xfId="34628"/>
    <cellStyle name="好 5 2 4" xfId="34629"/>
    <cellStyle name="好 5 2_个体（已改）" xfId="34630"/>
    <cellStyle name="计算 4 5 8_个体（已改）" xfId="34631"/>
    <cellStyle name="好 5 3" xfId="34632"/>
    <cellStyle name="计算 4 5 3 12" xfId="34633"/>
    <cellStyle name="好 5 3 2" xfId="34634"/>
    <cellStyle name="好 5 3 2 2" xfId="34635"/>
    <cellStyle name="好 5 3 2 3" xfId="34636"/>
    <cellStyle name="好 5 3 2_个体（已改）" xfId="34637"/>
    <cellStyle name="计算 4 5 3 13" xfId="34638"/>
    <cellStyle name="好 5 3 3" xfId="34639"/>
    <cellStyle name="汇总 2 3 6 6 2" xfId="34640"/>
    <cellStyle name="计算 4 5 3 14" xfId="34641"/>
    <cellStyle name="好 5 3 4" xfId="34642"/>
    <cellStyle name="好 5 4" xfId="34643"/>
    <cellStyle name="好 5 4 2" xfId="34644"/>
    <cellStyle name="好 5 4 2 2" xfId="34645"/>
    <cellStyle name="好 5 4 3" xfId="34646"/>
    <cellStyle name="输出 3 8 2_个体（已改）" xfId="34647"/>
    <cellStyle name="好 5 4 4" xfId="34648"/>
    <cellStyle name="好_Book1_4 3_个体（已改）" xfId="34649"/>
    <cellStyle name="好 5 4_个体（已改）" xfId="34650"/>
    <cellStyle name="输出 2 2 6 2 2" xfId="34651"/>
    <cellStyle name="好 5 5" xfId="34652"/>
    <cellStyle name="好 5 5 2" xfId="34653"/>
    <cellStyle name="好 5 5 2 3" xfId="34654"/>
    <cellStyle name="好 5 5 2_个体（已改）" xfId="34655"/>
    <cellStyle name="好 5 5 3" xfId="34656"/>
    <cellStyle name="计算 5 4 3 7" xfId="34657"/>
    <cellStyle name="好 5 5_个体（已改）" xfId="34658"/>
    <cellStyle name="输入 12 3 9" xfId="34659"/>
    <cellStyle name="汇总 3 5 3 6" xfId="34660"/>
    <cellStyle name="输出 2 2 6 2 3" xfId="34661"/>
    <cellStyle name="好 5 6" xfId="34662"/>
    <cellStyle name="好 5 6 2" xfId="34663"/>
    <cellStyle name="好 5 6 3" xfId="34664"/>
    <cellStyle name="好 5 6_个体（已改）" xfId="34665"/>
    <cellStyle name="好 5 7" xfId="34666"/>
    <cellStyle name="好 5_个体（已改）" xfId="34667"/>
    <cellStyle name="好 6 2" xfId="34668"/>
    <cellStyle name="好 6 2 2" xfId="34669"/>
    <cellStyle name="注释 2 5 8 8" xfId="34670"/>
    <cellStyle name="好 6 2 2 2" xfId="34671"/>
    <cellStyle name="好 6 2 2_个体（已改）" xfId="34672"/>
    <cellStyle name="好 6 2 3" xfId="34673"/>
    <cellStyle name="好 6 2 3 2 2" xfId="34674"/>
    <cellStyle name="好 6 2 3 2 3" xfId="34675"/>
    <cellStyle name="强调文字颜色 3 6 6 2" xfId="34676"/>
    <cellStyle name="好 6 2 3 2_个体（已改）" xfId="34677"/>
    <cellStyle name="好 6 2 3_个体（已改）" xfId="34678"/>
    <cellStyle name="汇总 2 7 5 8" xfId="34679"/>
    <cellStyle name="好 6 2 4" xfId="34680"/>
    <cellStyle name="好 6 2 4 2" xfId="34681"/>
    <cellStyle name="好 6 2 4_个体（已改）" xfId="34682"/>
    <cellStyle name="好_2008年县级公安保障标准落实奖励经费分配测算_Book1 2 2 2" xfId="34683"/>
    <cellStyle name="好 6 2 6" xfId="34684"/>
    <cellStyle name="计算 6 13 2" xfId="34685"/>
    <cellStyle name="好 6 2 7" xfId="34686"/>
    <cellStyle name="好 6 2_个体（已改）" xfId="34687"/>
    <cellStyle name="汇总 6 8 6_个体（已改）" xfId="34688"/>
    <cellStyle name="好 6 3" xfId="34689"/>
    <cellStyle name="注释 2 6 8 8" xfId="34690"/>
    <cellStyle name="好 6 3 2 2" xfId="34691"/>
    <cellStyle name="输入 9 7 6 2" xfId="34692"/>
    <cellStyle name="输入 5 5 6 6 2" xfId="34693"/>
    <cellStyle name="好 6 3 2_个体（已改）" xfId="34694"/>
    <cellStyle name="好 6 3 3" xfId="34695"/>
    <cellStyle name="链接单元格 5 5_个体（已改）" xfId="34696"/>
    <cellStyle name="好 6 4 2" xfId="34697"/>
    <cellStyle name="好 6 4 2 2" xfId="34698"/>
    <cellStyle name="输入 4 2 2" xfId="34699"/>
    <cellStyle name="好 6 4 2 3" xfId="34700"/>
    <cellStyle name="好 6 4 2_个体（已改）" xfId="34701"/>
    <cellStyle name="好 6 4 3" xfId="34702"/>
    <cellStyle name="好 6 4 4" xfId="34703"/>
    <cellStyle name="好_2007年检察院案件数_Book1 2 2_个体（已改）" xfId="34704"/>
    <cellStyle name="好 6 4_个体（已改）" xfId="34705"/>
    <cellStyle name="好 6 5" xfId="34706"/>
    <cellStyle name="输入 6" xfId="34707"/>
    <cellStyle name="好 6 5 2" xfId="34708"/>
    <cellStyle name="输入 6 2" xfId="34709"/>
    <cellStyle name="好 6 5 2 2" xfId="34710"/>
    <cellStyle name="输入 6 3" xfId="34711"/>
    <cellStyle name="输入 5 2 2" xfId="34712"/>
    <cellStyle name="好 6 5 2 3" xfId="34713"/>
    <cellStyle name="输入 7" xfId="34714"/>
    <cellStyle name="好 6 5 3" xfId="34715"/>
    <cellStyle name="好 6 6" xfId="34716"/>
    <cellStyle name="好 6 6 2" xfId="34717"/>
    <cellStyle name="注释 3 2 2 2 2 8" xfId="34718"/>
    <cellStyle name="好 6 6 2 2" xfId="34719"/>
    <cellStyle name="注释 3 2 2 2 2 9" xfId="34720"/>
    <cellStyle name="输入 6 2 2" xfId="34721"/>
    <cellStyle name="好 6 6 2 3" xfId="34722"/>
    <cellStyle name="好 6 6 3" xfId="34723"/>
    <cellStyle name="好 6 6 4" xfId="34724"/>
    <cellStyle name="好 6 6_个体（已改）" xfId="34725"/>
    <cellStyle name="好 6 7" xfId="34726"/>
    <cellStyle name="好 6 7 2" xfId="34727"/>
    <cellStyle name="好 6 7 3" xfId="34728"/>
    <cellStyle name="好 7" xfId="34729"/>
    <cellStyle name="好 7 2" xfId="34730"/>
    <cellStyle name="好 7 2 2" xfId="34731"/>
    <cellStyle name="注释 3 5 8 8" xfId="34732"/>
    <cellStyle name="好 7 2 2 2" xfId="34733"/>
    <cellStyle name="好 7 2 3" xfId="34734"/>
    <cellStyle name="好 7 2 4" xfId="34735"/>
    <cellStyle name="好 7 2_个体（已改）" xfId="34736"/>
    <cellStyle name="好 7 3" xfId="34737"/>
    <cellStyle name="好 7 3 2" xfId="34738"/>
    <cellStyle name="注释 3 6 8 8" xfId="34739"/>
    <cellStyle name="好 7 3 2 2" xfId="34740"/>
    <cellStyle name="好 7 3 2_个体（已改）" xfId="34741"/>
    <cellStyle name="汇总 5 2 7 5" xfId="34742"/>
    <cellStyle name="好 7 3 3" xfId="34743"/>
    <cellStyle name="汇总 2 3 8 6 2" xfId="34744"/>
    <cellStyle name="好 7 3 4" xfId="34745"/>
    <cellStyle name="好 7 4" xfId="34746"/>
    <cellStyle name="好 7 4 2" xfId="34747"/>
    <cellStyle name="好 7 4 2 2" xfId="34748"/>
    <cellStyle name="好 7 4 2 3" xfId="34749"/>
    <cellStyle name="好 7 4 2 4" xfId="34750"/>
    <cellStyle name="计算 4 3 3 8" xfId="34751"/>
    <cellStyle name="汇总 2 4 3 7" xfId="34752"/>
    <cellStyle name="好 7 4 2_个体（已改）" xfId="34753"/>
    <cellStyle name="好 7 4 4" xfId="34754"/>
    <cellStyle name="汇总 6 5 12" xfId="34755"/>
    <cellStyle name="好 7 4_个体（已改）" xfId="34756"/>
    <cellStyle name="输入 2 2 4 10 2" xfId="34757"/>
    <cellStyle name="好 7 5 2" xfId="34758"/>
    <cellStyle name="注释 5 4 4 4" xfId="34759"/>
    <cellStyle name="好 7 5 2_个体（已改）" xfId="34760"/>
    <cellStyle name="好 7 5 3" xfId="34761"/>
    <cellStyle name="强调文字颜色 2 7 3 2 2" xfId="34762"/>
    <cellStyle name="好 7 5 4" xfId="34763"/>
    <cellStyle name="输出 10 8 7" xfId="34764"/>
    <cellStyle name="好 7 5_个体（已改）" xfId="34765"/>
    <cellStyle name="好_2006年分析表 7" xfId="34766"/>
    <cellStyle name="好 7 6 3" xfId="34767"/>
    <cellStyle name="好 7 6 4" xfId="34768"/>
    <cellStyle name="好 7 6_个体（已改）" xfId="34769"/>
    <cellStyle name="输入 2 2 4 12" xfId="34770"/>
    <cellStyle name="好 7 7" xfId="34771"/>
    <cellStyle name="好 7_个体（已改）" xfId="34772"/>
    <cellStyle name="汇总 8 15" xfId="34773"/>
    <cellStyle name="汇总 8 20" xfId="34774"/>
    <cellStyle name="检查单元格 3 5 2 2" xfId="34775"/>
    <cellStyle name="好 8" xfId="34776"/>
    <cellStyle name="好 8 2" xfId="34777"/>
    <cellStyle name="好_汇总 9" xfId="34778"/>
    <cellStyle name="计算 6 8 10" xfId="34779"/>
    <cellStyle name="好_2009年一般性转移支付标准工资_奖励补助测算7.25 2 2 3" xfId="34780"/>
    <cellStyle name="注释 2 2 2 2 2 10" xfId="34781"/>
    <cellStyle name="好 8 2 2" xfId="34782"/>
    <cellStyle name="注释 5 2 7 2" xfId="34783"/>
    <cellStyle name="注释 2 2 2 2 2 11" xfId="34784"/>
    <cellStyle name="好 8 2 3" xfId="34785"/>
    <cellStyle name="好 8 2_个体（已改）" xfId="34786"/>
    <cellStyle name="计算 6 8 11" xfId="34787"/>
    <cellStyle name="好_2009年一般性转移支付标准工资_奖励补助测算7.25 2 2 4" xfId="34788"/>
    <cellStyle name="好 8 3" xfId="34789"/>
    <cellStyle name="强调文字颜色 4 3 3 3 3" xfId="34790"/>
    <cellStyle name="强调文字颜色 6 2" xfId="34791"/>
    <cellStyle name="好 8_个体（已改）" xfId="34792"/>
    <cellStyle name="检查单元格 3 5 2 3" xfId="34793"/>
    <cellStyle name="好 9" xfId="34794"/>
    <cellStyle name="好 9 2" xfId="34795"/>
    <cellStyle name="好_Book1_银行账户情况表_2010年12月 3" xfId="34796"/>
    <cellStyle name="好_2009年一般性转移支付标准工资_奖励补助测算7.25 2 3 3" xfId="34797"/>
    <cellStyle name="好 9 2 2" xfId="34798"/>
    <cellStyle name="注释 5 3 7 2" xfId="34799"/>
    <cellStyle name="好 9 2 3" xfId="34800"/>
    <cellStyle name="好 9 4" xfId="34801"/>
    <cellStyle name="好 9_个体（已改）" xfId="34802"/>
    <cellStyle name="好_~4190974" xfId="34803"/>
    <cellStyle name="汇总 2 2 2_个体（已改）" xfId="34804"/>
    <cellStyle name="输出 7 20" xfId="34805"/>
    <cellStyle name="输出 7 15" xfId="34806"/>
    <cellStyle name="好_~4190974 2" xfId="34807"/>
    <cellStyle name="检查单元格 2 2 3_个体（已改）" xfId="34808"/>
    <cellStyle name="好_~4190974 2 2" xfId="34809"/>
    <cellStyle name="好_~4190974 2 3" xfId="34810"/>
    <cellStyle name="好_~4190974 2 3 2" xfId="34811"/>
    <cellStyle name="好_~4190974 2 3 3" xfId="34812"/>
    <cellStyle name="好_~4190974 2 3_个体（已改）" xfId="34813"/>
    <cellStyle name="计算 4 5 5 8" xfId="34814"/>
    <cellStyle name="汇总 2 6 5 7" xfId="34815"/>
    <cellStyle name="好_~4190974 2 4_个体（已改）" xfId="34816"/>
    <cellStyle name="好_~4190974 2_个体（已改）" xfId="34817"/>
    <cellStyle name="好_教师绩效工资测算表（离退休按各地上报数测算）2009年1月1日 3 2" xfId="34818"/>
    <cellStyle name="输出 7 21" xfId="34819"/>
    <cellStyle name="输出 7 16" xfId="34820"/>
    <cellStyle name="好_~4190974 3" xfId="34821"/>
    <cellStyle name="好_地方配套按人均增幅控制8.30一般预算平均增幅、人均可用财力平均增幅两次控制、社会治安系数调整、案件数调整xl 3 4 2" xfId="34822"/>
    <cellStyle name="好_教师绩效工资测算表（离退休按各地上报数测算）2009年1月1日 3 2 2" xfId="34823"/>
    <cellStyle name="好_~4190974 3 2" xfId="34824"/>
    <cellStyle name="好_奖励补助测算5.23新" xfId="34825"/>
    <cellStyle name="好_~4190974 3 2 2" xfId="34826"/>
    <cellStyle name="好_奖励补助测算5.23新 2" xfId="34827"/>
    <cellStyle name="好_~4190974 3 2 2 2" xfId="34828"/>
    <cellStyle name="好_奖励补助测算5.23新 3" xfId="34829"/>
    <cellStyle name="好_~4190974 3 2 2 3" xfId="34830"/>
    <cellStyle name="好_指标五 2" xfId="34831"/>
    <cellStyle name="好_~4190974 3 2 3" xfId="34832"/>
    <cellStyle name="好_指标五 2 2" xfId="34833"/>
    <cellStyle name="好_~4190974 3 2 3 2" xfId="34834"/>
    <cellStyle name="好_指标五 2_个体（已改）" xfId="34835"/>
    <cellStyle name="输入 5 8 3" xfId="34836"/>
    <cellStyle name="好_~4190974 3 2 3_个体（已改）" xfId="34837"/>
    <cellStyle name="好_指标五 3" xfId="34838"/>
    <cellStyle name="好_~4190974 3 2 4" xfId="34839"/>
    <cellStyle name="好_~4190974 3 2_个体（已改）" xfId="34840"/>
    <cellStyle name="好_~4190974 3 3 2" xfId="34841"/>
    <cellStyle name="好_~4190974 3 3_个体（已改）" xfId="34842"/>
    <cellStyle name="好_教师绩效工资测算表（离退休按各地上报数测算）2009年1月1日 3 3" xfId="34843"/>
    <cellStyle name="输出 7 22" xfId="34844"/>
    <cellStyle name="输出 7 17" xfId="34845"/>
    <cellStyle name="注释 9 10" xfId="34846"/>
    <cellStyle name="输入 7 8 10" xfId="34847"/>
    <cellStyle name="好_~4190974 4" xfId="34848"/>
    <cellStyle name="计算 5 3 8 6" xfId="34849"/>
    <cellStyle name="输入 11 8 8" xfId="34850"/>
    <cellStyle name="汇总 3 4 8 5" xfId="34851"/>
    <cellStyle name="好_~4190974 4 2_个体（已改）" xfId="34852"/>
    <cellStyle name="好_教师绩效工资测算表（离退休按各地上报数测算）2009年1月1日 3 4" xfId="34853"/>
    <cellStyle name="注释 9 11" xfId="34854"/>
    <cellStyle name="输入 7 8 11" xfId="34855"/>
    <cellStyle name="好_~4190974 5" xfId="34856"/>
    <cellStyle name="输出 7 23" xfId="34857"/>
    <cellStyle name="输出 7 18" xfId="34858"/>
    <cellStyle name="好_2008云南省分县市中小学教职工统计表（教育厅提供）_Book1 2 2_个体（已改）" xfId="34859"/>
    <cellStyle name="好_~4190974 5 2" xfId="34860"/>
    <cellStyle name="好_~4190974 5 3" xfId="34861"/>
    <cellStyle name="好_M01-2(州市补助收入)_Book1 2_个体（已改）" xfId="34862"/>
    <cellStyle name="好_教师绩效工资测算表（离退休按各地上报数测算）2009年1月1日 3 5" xfId="34863"/>
    <cellStyle name="输出 7 24" xfId="34864"/>
    <cellStyle name="输出 7 19" xfId="34865"/>
    <cellStyle name="注释 9 12" xfId="34866"/>
    <cellStyle name="输入 7 8 12" xfId="34867"/>
    <cellStyle name="好_~4190974 6" xfId="34868"/>
    <cellStyle name="好_~4190974 6 2" xfId="34869"/>
    <cellStyle name="好_~4190974 6 3" xfId="34870"/>
    <cellStyle name="注释 3 5 3 14" xfId="34871"/>
    <cellStyle name="好_~4190974 6_个体（已改）" xfId="34872"/>
    <cellStyle name="好_教师绩效工资测算表（离退休按各地上报数测算）2009年1月1日 3 6" xfId="34873"/>
    <cellStyle name="输出 7 25" xfId="34874"/>
    <cellStyle name="注释 9 13" xfId="34875"/>
    <cellStyle name="输入 7 8 13" xfId="34876"/>
    <cellStyle name="好_~4190974 7" xfId="34877"/>
    <cellStyle name="强调文字颜色 2 2 8" xfId="34878"/>
    <cellStyle name="好_~4190974 7 2" xfId="34879"/>
    <cellStyle name="强调文字颜色 2 2 9" xfId="34880"/>
    <cellStyle name="好_~4190974 7 3" xfId="34881"/>
    <cellStyle name="好_~4190974_Book1 2 2" xfId="34882"/>
    <cellStyle name="好_~4190974_Book1 2 2_个体（已改）" xfId="34883"/>
    <cellStyle name="好_~4190974_Book1 4" xfId="34884"/>
    <cellStyle name="好_~4190974_Book1_个体（已改）" xfId="34885"/>
    <cellStyle name="好_5334_2006年迪庆县级财政报表附表 7 2" xfId="34886"/>
    <cellStyle name="好_高中教师人数（教育厅1.6日提供）" xfId="34887"/>
    <cellStyle name="好_~5676413" xfId="34888"/>
    <cellStyle name="好_~5676413 2" xfId="34889"/>
    <cellStyle name="汇总 4 9 10" xfId="34890"/>
    <cellStyle name="注释 4 5 2 7" xfId="34891"/>
    <cellStyle name="汇总 8 2_个体（已改）" xfId="34892"/>
    <cellStyle name="好_高中教师人数（教育厅1.6日提供） 2" xfId="34893"/>
    <cellStyle name="注释 4 6 20" xfId="34894"/>
    <cellStyle name="注释 4 6 15" xfId="34895"/>
    <cellStyle name="好_~5676413 2 2" xfId="34896"/>
    <cellStyle name="汇总 4 9 10 2" xfId="34897"/>
    <cellStyle name="注释 5 2 7 6" xfId="34898"/>
    <cellStyle name="注释 2 2 2 2 2 15" xfId="34899"/>
    <cellStyle name="好_高中教师人数（教育厅1.6日提供） 2 2" xfId="34900"/>
    <cellStyle name="链接单元格 4 2 3 2" xfId="34901"/>
    <cellStyle name="好_高中教师人数（教育厅1.6日提供） 2 2_个体（已改）" xfId="34902"/>
    <cellStyle name="好_~5676413 2 2_个体（已改）" xfId="34903"/>
    <cellStyle name="注释 5 2 7 7" xfId="34904"/>
    <cellStyle name="注释 2 2 2 2 2 16" xfId="34905"/>
    <cellStyle name="好_高中教师人数（教育厅1.6日提供） 2 3" xfId="34906"/>
    <cellStyle name="注释 4 6 21" xfId="34907"/>
    <cellStyle name="注释 4 6 16" xfId="34908"/>
    <cellStyle name="好_~5676413 2 3" xfId="34909"/>
    <cellStyle name="好_高中教师人数（教育厅1.6日提供） 2 3 2" xfId="34910"/>
    <cellStyle name="注释 5 2 4 13" xfId="34911"/>
    <cellStyle name="输出 6 2 2 7 7" xfId="34912"/>
    <cellStyle name="好_~5676413 2 3 2" xfId="34913"/>
    <cellStyle name="好_高中教师人数（教育厅1.6日提供） 2 3 3" xfId="34914"/>
    <cellStyle name="注释 5 2 4 14" xfId="34915"/>
    <cellStyle name="输出 6 2 2 7 8" xfId="34916"/>
    <cellStyle name="好_~5676413 2 3 3" xfId="34917"/>
    <cellStyle name="注释 6 2 2 4 12" xfId="34918"/>
    <cellStyle name="注释 2 7 4" xfId="34919"/>
    <cellStyle name="好_高中教师人数（教育厅1.6日提供） 2 3_个体（已改）" xfId="34920"/>
    <cellStyle name="好_~5676413 2 3_个体（已改）" xfId="34921"/>
    <cellStyle name="注释 5 2 7 8" xfId="34922"/>
    <cellStyle name="注释 2 2 2 2 2 17" xfId="34923"/>
    <cellStyle name="好_高中教师人数（教育厅1.6日提供） 2 4" xfId="34924"/>
    <cellStyle name="好_历年教师人数_Book1 2 2_个体（已改）" xfId="34925"/>
    <cellStyle name="注释 4 6 22" xfId="34926"/>
    <cellStyle name="注释 4 6 17" xfId="34927"/>
    <cellStyle name="好_~5676413 2 4" xfId="34928"/>
    <cellStyle name="好_高中教师人数（教育厅1.6日提供） 2 4_个体（已改）" xfId="34929"/>
    <cellStyle name="好_~5676413 2 4_个体（已改）" xfId="34930"/>
    <cellStyle name="注释 2 2 2 2 2 18" xfId="34931"/>
    <cellStyle name="好_高中教师人数（教育厅1.6日提供） 2 5" xfId="34932"/>
    <cellStyle name="好_县级基础数据 3 4_个体（已改）" xfId="34933"/>
    <cellStyle name="注释 4 6 23" xfId="34934"/>
    <cellStyle name="注释 4 6 18" xfId="34935"/>
    <cellStyle name="好_~5676413 2 5" xfId="34936"/>
    <cellStyle name="好_~5676413 2 5 2" xfId="34937"/>
    <cellStyle name="注释 2 2 2 2 2 19" xfId="34938"/>
    <cellStyle name="好_高中教师人数（教育厅1.6日提供） 2 6" xfId="34939"/>
    <cellStyle name="注释 4 6 24" xfId="34940"/>
    <cellStyle name="注释 4 6 19" xfId="34941"/>
    <cellStyle name="好_~5676413 2 6" xfId="34942"/>
    <cellStyle name="好_高中教师人数（教育厅1.6日提供） 2 7" xfId="34943"/>
    <cellStyle name="输出 4 11 2 2" xfId="34944"/>
    <cellStyle name="注释 4 6 25" xfId="34945"/>
    <cellStyle name="好_~5676413 2 7" xfId="34946"/>
    <cellStyle name="注释 6 3 4 10" xfId="34947"/>
    <cellStyle name="好_~5676413 2_个体（已改）" xfId="34948"/>
    <cellStyle name="好_地方配套按人均增幅控制8.30一般预算平均增幅、人均可用财力平均增幅两次控制、社会治安系数调整、案件数调整xl 2 4" xfId="34949"/>
    <cellStyle name="汇总 4 9 10_个体（已改）" xfId="34950"/>
    <cellStyle name="好_高中教师人数（教育厅1.6日提供） 2_个体（已改）" xfId="34951"/>
    <cellStyle name="注释 4 5 2 8" xfId="34952"/>
    <cellStyle name="好_~5676413 3" xfId="34953"/>
    <cellStyle name="汇总 4 9 11" xfId="34954"/>
    <cellStyle name="好_高中教师人数（教育厅1.6日提供） 3" xfId="34955"/>
    <cellStyle name="好_~5676413 3 2" xfId="34956"/>
    <cellStyle name="汇总 5 5 3 13" xfId="34957"/>
    <cellStyle name="注释 5 2 8 6" xfId="34958"/>
    <cellStyle name="好_高中教师人数（教育厅1.6日提供） 3 2" xfId="34959"/>
    <cellStyle name="好_高中教师人数（教育厅1.6日提供） 3 2 2 2" xfId="34960"/>
    <cellStyle name="好_~5676413 3 2 2 2" xfId="34961"/>
    <cellStyle name="好_高中教师人数（教育厅1.6日提供） 3 2 2_个体（已改）" xfId="34962"/>
    <cellStyle name="注释 4 29" xfId="34963"/>
    <cellStyle name="好_~5676413 3 2 2_个体（已改）" xfId="34964"/>
    <cellStyle name="强调文字颜色 6 6 2 3 2_个体（已改）" xfId="34965"/>
    <cellStyle name="好_高中教师人数（教育厅1.6日提供） 3 2 3 2" xfId="34966"/>
    <cellStyle name="好_~5676413 3 2 3 2" xfId="34967"/>
    <cellStyle name="好_高中教师人数（教育厅1.6日提供） 3 2 3 3" xfId="34968"/>
    <cellStyle name="好_卫生部门 3 2 2" xfId="34969"/>
    <cellStyle name="好_~5676413 3 2 3 3" xfId="34970"/>
    <cellStyle name="好_高中教师人数（教育厅1.6日提供） 3 2 3_个体（已改）" xfId="34971"/>
    <cellStyle name="好_基础数据分析 2 3 3" xfId="34972"/>
    <cellStyle name="好_~5676413 3 2 3_个体（已改）" xfId="34973"/>
    <cellStyle name="输出 6 2 4 20" xfId="34974"/>
    <cellStyle name="输出 6 2 4 15" xfId="34975"/>
    <cellStyle name="好_高中教师人数（教育厅1.6日提供） 3 3 3" xfId="34976"/>
    <cellStyle name="输出 6 2 3 7 8" xfId="34977"/>
    <cellStyle name="好_~5676413 3 3 3" xfId="34978"/>
    <cellStyle name="注释 5 2 8 8" xfId="34979"/>
    <cellStyle name="好_高中教师人数（教育厅1.6日提供） 3 4" xfId="34980"/>
    <cellStyle name="好_~5676413 3 4" xfId="34981"/>
    <cellStyle name="好_高中教师人数（教育厅1.6日提供） 3 4 2" xfId="34982"/>
    <cellStyle name="输出 6 2 3 8 7" xfId="34983"/>
    <cellStyle name="好_~5676413 3 4 2" xfId="34984"/>
    <cellStyle name="计算 4 4 2 7" xfId="34985"/>
    <cellStyle name="注释 7 3 4 10" xfId="34986"/>
    <cellStyle name="好_~5676413 3_个体（已改）" xfId="34987"/>
    <cellStyle name="好_财政供养人员 2 3 3" xfId="34988"/>
    <cellStyle name="汇总 2 5 2 6" xfId="34989"/>
    <cellStyle name="输出 4 2 6 8" xfId="34990"/>
    <cellStyle name="好_高中教师人数（教育厅1.6日提供） 3_个体（已改）" xfId="34991"/>
    <cellStyle name="注释 4 5 2 9" xfId="34992"/>
    <cellStyle name="好_~5676413 4" xfId="34993"/>
    <cellStyle name="汇总 4 9 12" xfId="34994"/>
    <cellStyle name="计算 7 3 4_个体（已改）" xfId="34995"/>
    <cellStyle name="好_高中教师人数（教育厅1.6日提供） 4" xfId="34996"/>
    <cellStyle name="好_高中教师人数（教育厅1.6日提供） 4 2_个体（已改）" xfId="34997"/>
    <cellStyle name="好_~5676413 4 2_个体（已改）" xfId="34998"/>
    <cellStyle name="好_高中教师人数（教育厅1.6日提供） 4 3" xfId="34999"/>
    <cellStyle name="好_~5676413 4 3" xfId="35000"/>
    <cellStyle name="好_高中教师人数（教育厅1.6日提供） 4 4" xfId="35001"/>
    <cellStyle name="好_~5676413 4 4" xfId="35002"/>
    <cellStyle name="好_~5676413 5" xfId="35003"/>
    <cellStyle name="汇总 4 9 13" xfId="35004"/>
    <cellStyle name="好_高中教师人数（教育厅1.6日提供） 5" xfId="35005"/>
    <cellStyle name="好_高中教师人数（教育厅1.6日提供） 5 2" xfId="35006"/>
    <cellStyle name="输出 2 8 15" xfId="35007"/>
    <cellStyle name="好_~5676413 5 2" xfId="35008"/>
    <cellStyle name="好_高中教师人数（教育厅1.6日提供） 5 3" xfId="35009"/>
    <cellStyle name="输出 2 8 16" xfId="35010"/>
    <cellStyle name="好_~5676413 5 3" xfId="35011"/>
    <cellStyle name="好_高中教师人数（教育厅1.6日提供） 5_个体（已改）" xfId="35012"/>
    <cellStyle name="好_~5676413 5_个体（已改）" xfId="35013"/>
    <cellStyle name="好_~5676413 6" xfId="35014"/>
    <cellStyle name="好_云南省2008年转移支付测算——州市本级考核部分及政策性测算_Book1 2_个体（已改）" xfId="35015"/>
    <cellStyle name="汇总 4 9 14" xfId="35016"/>
    <cellStyle name="好_高中教师人数（教育厅1.6日提供） 6" xfId="35017"/>
    <cellStyle name="强调文字颜色 1 12 2 3" xfId="35018"/>
    <cellStyle name="好_高中教师人数（教育厅1.6日提供） 6 2" xfId="35019"/>
    <cellStyle name="好_~5676413 6 2" xfId="35020"/>
    <cellStyle name="好_高中教师人数（教育厅1.6日提供） 6 3" xfId="35021"/>
    <cellStyle name="好_~5676413 6 3" xfId="35022"/>
    <cellStyle name="好_高中教师人数（教育厅1.6日提供） 7" xfId="35023"/>
    <cellStyle name="好_~5676413 7" xfId="35024"/>
    <cellStyle name="注释 2 2 2 2 3 15" xfId="35025"/>
    <cellStyle name="好_高中教师人数（教育厅1.6日提供） 7 2" xfId="35026"/>
    <cellStyle name="注释 4 7 15" xfId="35027"/>
    <cellStyle name="好_~5676413 7 2" xfId="35028"/>
    <cellStyle name="注释 4 7 16" xfId="35029"/>
    <cellStyle name="好_~5676413 7 3" xfId="35030"/>
    <cellStyle name="好_高中教师人数（教育厅1.6日提供） 7_个体（已改）" xfId="35031"/>
    <cellStyle name="好_~5676413 7_个体（已改）" xfId="35032"/>
    <cellStyle name="好_高中教师人数（教育厅1.6日提供） 8" xfId="35033"/>
    <cellStyle name="好_~5676413 8" xfId="35034"/>
    <cellStyle name="注释 5 5 3 11" xfId="35035"/>
    <cellStyle name="好_高中教师人数（教育厅1.6日提供）_Book1" xfId="35036"/>
    <cellStyle name="好_~5676413_Book1" xfId="35037"/>
    <cellStyle name="好_高中教师人数（教育厅1.6日提供）_Book1 2 2_个体（已改）" xfId="35038"/>
    <cellStyle name="好_历年教师人数_Book1 5" xfId="35039"/>
    <cellStyle name="好_~5676413_Book1 2 2_个体（已改）" xfId="35040"/>
    <cellStyle name="好_2007年人员分部门统计表 4 4" xfId="35041"/>
    <cellStyle name="注释 3 4 5 10" xfId="35042"/>
    <cellStyle name="好_高中教师人数（教育厅1.6日提供）_Book1 2_个体（已改）" xfId="35043"/>
    <cellStyle name="好_~5676413_Book1 2_个体（已改）" xfId="35044"/>
    <cellStyle name="好_高中教师人数（教育厅1.6日提供）_Book1_个体（已改）" xfId="35045"/>
    <cellStyle name="好_下半年禁毒办案经费分配2544.3万元 6" xfId="35046"/>
    <cellStyle name="好_~5676413_Book1_个体（已改）" xfId="35047"/>
    <cellStyle name="好_005-8月26日(佟亚丽+赵立卫)" xfId="35048"/>
    <cellStyle name="好_005-8月26日(佟亚丽+赵立卫) 2" xfId="35049"/>
    <cellStyle name="小数 2 5 6" xfId="35050"/>
    <cellStyle name="检查单元格 5 4 2_个体（已改）" xfId="35051"/>
    <cellStyle name="好_005-8月26日(佟亚丽+赵立卫) 2 2" xfId="35052"/>
    <cellStyle name="好_005-8月26日(佟亚丽+赵立卫) 2 2_个体（已改）" xfId="35053"/>
    <cellStyle name="小数 2 5 7" xfId="35054"/>
    <cellStyle name="好_005-8月26日(佟亚丽+赵立卫) 2 3" xfId="35055"/>
    <cellStyle name="好_005-8月26日(佟亚丽+赵立卫) 2_个体（已改）" xfId="35056"/>
    <cellStyle name="适中 3 5_个体（已改）" xfId="35057"/>
    <cellStyle name="注释 2 3" xfId="35058"/>
    <cellStyle name="汇总 5 2 5 10" xfId="35059"/>
    <cellStyle name="好_005-8月26日(佟亚丽+赵立卫) 3" xfId="35060"/>
    <cellStyle name="好_005-8月26日(佟亚丽+赵立卫) 3_个体（已改）" xfId="35061"/>
    <cellStyle name="注释 2 4" xfId="35062"/>
    <cellStyle name="汇总 5 2 5 11" xfId="35063"/>
    <cellStyle name="好_005-8月26日(佟亚丽+赵立卫) 4" xfId="35064"/>
    <cellStyle name="好_005-8月26日(佟亚丽+赵立卫)_Book1" xfId="35065"/>
    <cellStyle name="好_005-8月26日(佟亚丽+赵立卫)_Book1 2" xfId="35066"/>
    <cellStyle name="强调文字颜色 6 6 6" xfId="35067"/>
    <cellStyle name="好_005-8月26日(佟亚丽+赵立卫)_Book1 2 2" xfId="35068"/>
    <cellStyle name="强调文字颜色 6 6 6_个体（已改）" xfId="35069"/>
    <cellStyle name="好_005-8月26日(佟亚丽+赵立卫)_Book1 2 2_个体（已改）" xfId="35070"/>
    <cellStyle name="输入 4 3 4 6" xfId="35071"/>
    <cellStyle name="强调文字颜色 6 3 5 2" xfId="35072"/>
    <cellStyle name="好_005-8月26日(佟亚丽+赵立卫)_Book1 2_个体（已改）" xfId="35073"/>
    <cellStyle name="汇总 7 3 5" xfId="35074"/>
    <cellStyle name="好_005-8月26日(佟亚丽+赵立卫)_Book1 3" xfId="35075"/>
    <cellStyle name="好_005-8月26日(佟亚丽+赵立卫)_Book1 4" xfId="35076"/>
    <cellStyle name="好_005-8月26日(佟亚丽+赵立卫)_个体（已改）" xfId="35077"/>
    <cellStyle name="好_00省级(打印)" xfId="35078"/>
    <cellStyle name="输入 6 3 4 10 2" xfId="35079"/>
    <cellStyle name="汇总 3 3 2 3 3" xfId="35080"/>
    <cellStyle name="好_00省级(打印) 2 2" xfId="35081"/>
    <cellStyle name="好_00省级(打印) 2 2 2" xfId="35082"/>
    <cellStyle name="好_00省级(打印) 2 2 3" xfId="35083"/>
    <cellStyle name="汇总 3 3 2 3 4" xfId="35084"/>
    <cellStyle name="计算 4 8 10" xfId="35085"/>
    <cellStyle name="好_00省级(打印) 2 3" xfId="35086"/>
    <cellStyle name="计算 4 8 11" xfId="35087"/>
    <cellStyle name="好_00省级(打印) 2 4" xfId="35088"/>
    <cellStyle name="计算 5 4 3 13" xfId="35089"/>
    <cellStyle name="好_00省级(打印) 2 4 2" xfId="35090"/>
    <cellStyle name="计算 4 8 12" xfId="35091"/>
    <cellStyle name="好_00省级(打印) 2 5" xfId="35092"/>
    <cellStyle name="计算 7 5 4_个体（已改）" xfId="35093"/>
    <cellStyle name="计算 4 8 13" xfId="35094"/>
    <cellStyle name="好_00省级(打印) 2 6" xfId="35095"/>
    <cellStyle name="好_00省级(打印) 2_个体（已改）" xfId="35096"/>
    <cellStyle name="汇总 3 3 2 4 3" xfId="35097"/>
    <cellStyle name="好_00省级(打印) 3 2" xfId="35098"/>
    <cellStyle name="好_00省级(打印) 3 2 2" xfId="35099"/>
    <cellStyle name="强调文字颜色 5 6 6 3" xfId="35100"/>
    <cellStyle name="好_00省级(打印) 3 2 2 2" xfId="35101"/>
    <cellStyle name="强调文字颜色 5 6 6 4" xfId="35102"/>
    <cellStyle name="好_00省级(打印) 3 2 2 3" xfId="35103"/>
    <cellStyle name="好_城建部门_Book1 2 5_个体（已改）" xfId="35104"/>
    <cellStyle name="好_00省级(打印) 3 2 2_个体（已改）" xfId="35105"/>
    <cellStyle name="输出 4 5 6 6 2" xfId="35106"/>
    <cellStyle name="好_00省级(打印) 3 2 3" xfId="35107"/>
    <cellStyle name="强调文字颜色 5 6 7 3" xfId="35108"/>
    <cellStyle name="好_00省级(打印) 3 2 3 2" xfId="35109"/>
    <cellStyle name="好_00省级(打印) 3 2 3 3" xfId="35110"/>
    <cellStyle name="好_00省级(打印) 3 2 3_个体（已改）" xfId="35111"/>
    <cellStyle name="好_00省级(打印) 3 2 4" xfId="35112"/>
    <cellStyle name="好_00省级(打印) 3 2_个体（已改）" xfId="35113"/>
    <cellStyle name="汇总 3 3 2 4 4" xfId="35114"/>
    <cellStyle name="好_00省级(打印) 3 3" xfId="35115"/>
    <cellStyle name="好_00省级(打印) 3 3 3" xfId="35116"/>
    <cellStyle name="好_00省级(打印) 3 4" xfId="35117"/>
    <cellStyle name="计算 9 5 12" xfId="35118"/>
    <cellStyle name="好_00省级(打印) 3 4 2" xfId="35119"/>
    <cellStyle name="好_00省级(打印) 3 4_个体（已改）" xfId="35120"/>
    <cellStyle name="好_00省级(打印) 3 5" xfId="35121"/>
    <cellStyle name="汇总 9 8 2_个体（已改）" xfId="35122"/>
    <cellStyle name="好_00省级(打印) 3 6" xfId="35123"/>
    <cellStyle name="好_00省级(打印) 4" xfId="35124"/>
    <cellStyle name="汇总 3 3 2 5 3" xfId="35125"/>
    <cellStyle name="好_00省级(打印) 4 2" xfId="35126"/>
    <cellStyle name="好_00省级(打印) 4 2_个体（已改）" xfId="35127"/>
    <cellStyle name="汇总 7 8 5" xfId="35128"/>
    <cellStyle name="好_00省级(打印) 4 3" xfId="35129"/>
    <cellStyle name="好_00省级(打印) 4 4" xfId="35130"/>
    <cellStyle name="强调文字颜色 4 6 6_个体（已改）" xfId="35131"/>
    <cellStyle name="好_00省级(打印) 5" xfId="35132"/>
    <cellStyle name="好_M01-2(州市补助收入) 2_个体（已改）" xfId="35133"/>
    <cellStyle name="好_00省级(打印) 5 2" xfId="35134"/>
    <cellStyle name="好_奖励补助测算7.25 2 2 4" xfId="35135"/>
    <cellStyle name="好_00省级(打印) 5 3" xfId="35136"/>
    <cellStyle name="输入 12 6 4" xfId="35137"/>
    <cellStyle name="计算 5 4 6 2" xfId="35138"/>
    <cellStyle name="好_00省级(打印) 5_个体（已改）" xfId="35139"/>
    <cellStyle name="好_00省级(打印) 6" xfId="35140"/>
    <cellStyle name="好_00省级(打印) 6 2" xfId="35141"/>
    <cellStyle name="好_00省级(打印) 6 3" xfId="35142"/>
    <cellStyle name="好_00省级(打印) 6_个体（已改）" xfId="35143"/>
    <cellStyle name="好_00省级(打印) 7" xfId="35144"/>
    <cellStyle name="好_00省级(打印) 7_个体（已改）" xfId="35145"/>
    <cellStyle name="好_00省级(打印) 8" xfId="35146"/>
    <cellStyle name="好_奖励补助测算7.23 2 4_个体（已改）" xfId="35147"/>
    <cellStyle name="注释 7 3 12" xfId="35148"/>
    <cellStyle name="好_00省级(打印)_Book1 2 2" xfId="35149"/>
    <cellStyle name="好_00省级(打印)_Book1 2 2_个体（已改）" xfId="35150"/>
    <cellStyle name="注释 7 3 13" xfId="35151"/>
    <cellStyle name="好_00省级(打印)_Book1 2 3" xfId="35152"/>
    <cellStyle name="注释 5 10 9" xfId="35153"/>
    <cellStyle name="好_00省级(打印)_Book1 2_个体（已改）" xfId="35154"/>
    <cellStyle name="强调文字颜色 2 3 4" xfId="35155"/>
    <cellStyle name="好_00省级(打印)_Book1 3_个体（已改）" xfId="35156"/>
    <cellStyle name="好_00省级(定稿) 2" xfId="35157"/>
    <cellStyle name="注释 2 5 4 9" xfId="35158"/>
    <cellStyle name="好_00省级(定稿) 2 2" xfId="35159"/>
    <cellStyle name="输出 6 2 4 8 2" xfId="35160"/>
    <cellStyle name="好_00省级(定稿) 2 3" xfId="35161"/>
    <cellStyle name="好_00省级(定稿) 2 3 3" xfId="35162"/>
    <cellStyle name="输出 6 2 4 8 3" xfId="35163"/>
    <cellStyle name="好_00省级(定稿) 2 4" xfId="35164"/>
    <cellStyle name="好_00省级(定稿) 3" xfId="35165"/>
    <cellStyle name="注释 2 5 5 9" xfId="35166"/>
    <cellStyle name="好_00省级(定稿) 3 2" xfId="35167"/>
    <cellStyle name="计算 2 2 3_个体（已改）" xfId="35168"/>
    <cellStyle name="好_00省级(定稿) 3 2 2 2" xfId="35169"/>
    <cellStyle name="好_00省级(定稿) 3 2 2 3" xfId="35170"/>
    <cellStyle name="输入 4 4 5" xfId="35171"/>
    <cellStyle name="好_00省级(定稿) 3 2 2_个体（已改）" xfId="35172"/>
    <cellStyle name="好_第五部分(才淼、饶永宏） 2 3 2" xfId="35173"/>
    <cellStyle name="注释 2 2 2 2 13" xfId="35174"/>
    <cellStyle name="好_00省级(定稿) 3 2 3" xfId="35175"/>
    <cellStyle name="好_00省级(定稿) 3 2 3 2" xfId="35176"/>
    <cellStyle name="好_00省级(定稿) 3 2 3 3" xfId="35177"/>
    <cellStyle name="好_00省级(定稿) 3 2 3_个体（已改）" xfId="35178"/>
    <cellStyle name="注释 2 2 2 2 20" xfId="35179"/>
    <cellStyle name="注释 2 2 2 2 15" xfId="35180"/>
    <cellStyle name="计算 3 12 6_个体（已改）" xfId="35181"/>
    <cellStyle name="好_00省级(定稿) 3 2 5" xfId="35182"/>
    <cellStyle name="好_2009年一般性转移支付标准工资_地方配套按人均增幅控制8.30一般预算平均增幅、人均可用财力平均增幅两次控制、社会治安系数调整、案件数调整xl_Book1 2 3" xfId="35183"/>
    <cellStyle name="好_00省级(定稿) 3 3 3" xfId="35184"/>
    <cellStyle name="好_2009年一般性转移支付标准工资_地方配套按人均增幅控制8.30一般预算平均增幅、人均可用财力平均增幅两次控制、社会治安系数调整、案件数调整xl_Book1 3" xfId="35185"/>
    <cellStyle name="好_00省级(定稿) 3 4" xfId="35186"/>
    <cellStyle name="好_00省级(定稿) 3 4 2" xfId="35187"/>
    <cellStyle name="好_2009年一般性转移支付标准工资_地方配套按人均增幅控制8.30一般预算平均增幅、人均可用财力平均增幅两次控制、社会治安系数调整、案件数调整xl_Book1 3_个体（已改）" xfId="35188"/>
    <cellStyle name="好_00省级(定稿) 3 4_个体（已改）" xfId="35189"/>
    <cellStyle name="好_2009年一般性转移支付标准工资_地方配套按人均增幅控制8.30一般预算平均增幅、人均可用财力平均增幅两次控制、社会治安系数调整、案件数调整xl_Book1 4" xfId="35190"/>
    <cellStyle name="好_00省级(定稿) 3 5" xfId="35191"/>
    <cellStyle name="强调文字颜色 3 7 2 2_个体（已改）" xfId="35192"/>
    <cellStyle name="好_00省级(定稿) 3 6" xfId="35193"/>
    <cellStyle name="好_00省级(定稿) 3_个体（已改）" xfId="35194"/>
    <cellStyle name="输出 2 9 3" xfId="35195"/>
    <cellStyle name="好_文体广播部门 2 3 2 2" xfId="35196"/>
    <cellStyle name="好_00省级(定稿) 5" xfId="35197"/>
    <cellStyle name="好_00省级(定稿) 5 2" xfId="35198"/>
    <cellStyle name="好_00省级(定稿) 5 3" xfId="35199"/>
    <cellStyle name="注释 2 8 16" xfId="35200"/>
    <cellStyle name="好_00省级(定稿) 5_个体（已改）" xfId="35201"/>
    <cellStyle name="好_00省级(定稿)_Book1 2 3" xfId="35202"/>
    <cellStyle name="好_00省级(定稿)_Book1_个体（已改）" xfId="35203"/>
    <cellStyle name="好_2006年在职人员情况_Book1 2" xfId="35204"/>
    <cellStyle name="计算 5 5 2 8" xfId="35205"/>
    <cellStyle name="输入 4 7 10" xfId="35206"/>
    <cellStyle name="好_03昭通 2" xfId="35207"/>
    <cellStyle name="输入 4 7 10 2" xfId="35208"/>
    <cellStyle name="计算 6 2 3 2 18" xfId="35209"/>
    <cellStyle name="好_03昭通 2 2" xfId="35210"/>
    <cellStyle name="好_20101012(26-47)表_个体（已改）" xfId="35211"/>
    <cellStyle name="千位分隔 2 5 2 5" xfId="35212"/>
    <cellStyle name="好_03昭通 2 2 2" xfId="35213"/>
    <cellStyle name="注释 6 3 5 10" xfId="35214"/>
    <cellStyle name="好_03昭通 2 2 3" xfId="35215"/>
    <cellStyle name="好_03昭通 2 2_个体（已改）" xfId="35216"/>
    <cellStyle name="好_03昭通 2 3" xfId="35217"/>
    <cellStyle name="好_03昭通 2 3 2" xfId="35218"/>
    <cellStyle name="输出 12 3 4" xfId="35219"/>
    <cellStyle name="输入 2 4 5 13" xfId="35220"/>
    <cellStyle name="好_03昭通 2 3_个体（已改）" xfId="35221"/>
    <cellStyle name="好_03昭通 2 4" xfId="35222"/>
    <cellStyle name="汇总 5 2 9 2_个体（已改）" xfId="35223"/>
    <cellStyle name="好_03昭通 2 5" xfId="35224"/>
    <cellStyle name="千位分隔[0] 2 2_个体（已改）" xfId="35225"/>
    <cellStyle name="好_03昭通 2 6" xfId="35226"/>
    <cellStyle name="强调文字颜色 1 6 2 2 4" xfId="35227"/>
    <cellStyle name="好_03昭通 2_个体（已改）" xfId="35228"/>
    <cellStyle name="注释 5 13" xfId="35229"/>
    <cellStyle name="输入 7 4 13" xfId="35230"/>
    <cellStyle name="输入 5 3 3 13" xfId="35231"/>
    <cellStyle name="输出 3 25" xfId="35232"/>
    <cellStyle name="好_03昭通 3 2" xfId="35233"/>
    <cellStyle name="注释 5 13 2" xfId="35234"/>
    <cellStyle name="好_03昭通 3 2 2" xfId="35235"/>
    <cellStyle name="好_03昭通 3 2 2 3" xfId="35236"/>
    <cellStyle name="输入 9 2 15" xfId="35237"/>
    <cellStyle name="好_2007年检察院案件数 2 3" xfId="35238"/>
    <cellStyle name="好_03昭通 3 2 2_个体（已改）" xfId="35239"/>
    <cellStyle name="注释 5 13 3" xfId="35240"/>
    <cellStyle name="好_03昭通 3 2 3" xfId="35241"/>
    <cellStyle name="好_03昭通 3 2_个体（已改）" xfId="35242"/>
    <cellStyle name="好_03昭通 3 3 2" xfId="35243"/>
    <cellStyle name="好_03昭通 3 3 3" xfId="35244"/>
    <cellStyle name="好_03昭通 3 4 2" xfId="35245"/>
    <cellStyle name="好_云南省2008年中小学教师人数统计表_Book1 2 2_个体（已改）" xfId="35246"/>
    <cellStyle name="注释 5 21" xfId="35247"/>
    <cellStyle name="注释 5 16" xfId="35248"/>
    <cellStyle name="输入 7 4 21" xfId="35249"/>
    <cellStyle name="输入 7 4 16" xfId="35250"/>
    <cellStyle name="好_03昭通 3 5" xfId="35251"/>
    <cellStyle name="注释 5 22" xfId="35252"/>
    <cellStyle name="注释 5 17" xfId="35253"/>
    <cellStyle name="输入 7 4 22" xfId="35254"/>
    <cellStyle name="输入 7 4 17" xfId="35255"/>
    <cellStyle name="好_03昭通 3 6" xfId="35256"/>
    <cellStyle name="好_03昭通 3_个体（已改）" xfId="35257"/>
    <cellStyle name="输入 4 7 12" xfId="35258"/>
    <cellStyle name="好_03昭通 4" xfId="35259"/>
    <cellStyle name="注释 2 2 2 3 18" xfId="35260"/>
    <cellStyle name="计算 10 2 18" xfId="35261"/>
    <cellStyle name="好_03昭通 4 2" xfId="35262"/>
    <cellStyle name="好_03昭通 4 3" xfId="35263"/>
    <cellStyle name="注释 4 10 10 2" xfId="35264"/>
    <cellStyle name="好_03昭通 4_个体（已改）" xfId="35265"/>
    <cellStyle name="输入 4 7 13" xfId="35266"/>
    <cellStyle name="好_03昭通 5" xfId="35267"/>
    <cellStyle name="好_03昭通 5 3" xfId="35268"/>
    <cellStyle name="输入 4 7 14" xfId="35269"/>
    <cellStyle name="好_03昭通 6" xfId="35270"/>
    <cellStyle name="好_03昭通 6 2" xfId="35271"/>
    <cellStyle name="好_03昭通 6_个体（已改）" xfId="35272"/>
    <cellStyle name="输入 4 7 15" xfId="35273"/>
    <cellStyle name="好_03昭通 7" xfId="35274"/>
    <cellStyle name="好_03昭通_Book1 2 2" xfId="35275"/>
    <cellStyle name="汇总 4 3 7 2_个体（已改）" xfId="35276"/>
    <cellStyle name="好_03昭通_Book1 2 3" xfId="35277"/>
    <cellStyle name="好_03昭通_Book1 3_个体（已改）" xfId="35278"/>
    <cellStyle name="好_云南省2008年中小学教师人数统计表 3 3 2" xfId="35279"/>
    <cellStyle name="强调文字颜色 1 7 3 2 2" xfId="35280"/>
    <cellStyle name="好_05玉溪 4 4" xfId="35281"/>
    <cellStyle name="好_03昭通_Book1_个体（已改）" xfId="35282"/>
    <cellStyle name="好_03昭通_个体（已改）" xfId="35283"/>
    <cellStyle name="好_0502通海县 2 2" xfId="35284"/>
    <cellStyle name="汇总 2 4 7 6 2" xfId="35285"/>
    <cellStyle name="好_0502通海县 2 2 2" xfId="35286"/>
    <cellStyle name="汇总 4 7 13" xfId="35287"/>
    <cellStyle name="好_0502通海县 2 3" xfId="35288"/>
    <cellStyle name="好_0502通海县 2 3 2" xfId="35289"/>
    <cellStyle name="汇总 2 2 5 16" xfId="35290"/>
    <cellStyle name="计算 4 2 7 6_个体（已改）" xfId="35291"/>
    <cellStyle name="好_0502通海县 2 3 3" xfId="35292"/>
    <cellStyle name="汇总 2 2 5 17" xfId="35293"/>
    <cellStyle name="计算 12 6 7" xfId="35294"/>
    <cellStyle name="好_0502通海县 2 3_个体（已改）" xfId="35295"/>
    <cellStyle name="好_历年教师人数 2 2" xfId="35296"/>
    <cellStyle name="好_0502通海县 2 4" xfId="35297"/>
    <cellStyle name="好_个体（已改）" xfId="35298"/>
    <cellStyle name="好_0502通海县 2 4_个体（已改）" xfId="35299"/>
    <cellStyle name="汇总 5 2 2 2 4" xfId="35300"/>
    <cellStyle name="好_历年教师人数 2 2_个体（已改）" xfId="35301"/>
    <cellStyle name="好_历年教师人数 2 3" xfId="35302"/>
    <cellStyle name="好_0502通海县 2 5" xfId="35303"/>
    <cellStyle name="好_历年教师人数 2 4" xfId="35304"/>
    <cellStyle name="好_0502通海县 2 6" xfId="35305"/>
    <cellStyle name="好_0502通海县 2_个体（已改）" xfId="35306"/>
    <cellStyle name="汇总 2 4 7 6_个体（已改）" xfId="35307"/>
    <cellStyle name="好_0502通海县 3 2" xfId="35308"/>
    <cellStyle name="好_汇总-县级财政报表附表 3 2 3 3" xfId="35309"/>
    <cellStyle name="好_0502通海县 3 2 2" xfId="35310"/>
    <cellStyle name="好_0502通海县 3 2 2_个体（已改）" xfId="35311"/>
    <cellStyle name="输入 4 5 5 8" xfId="35312"/>
    <cellStyle name="汇总 9 4 7" xfId="35313"/>
    <cellStyle name="好_2009年一般性转移支付标准工资_~4190974 7 2" xfId="35314"/>
    <cellStyle name="好_0502通海县 3 2 3" xfId="35315"/>
    <cellStyle name="好_0502通海县 3 2 3 3" xfId="35316"/>
    <cellStyle name="好_0502通海县 3 2 3_个体（已改）" xfId="35317"/>
    <cellStyle name="好_副本73283696546880457822010-04-29 2 3 2 2 2" xfId="35318"/>
    <cellStyle name="好_0502通海县 3 2 4" xfId="35319"/>
    <cellStyle name="好_0502通海县 3 2_个体（已改）" xfId="35320"/>
    <cellStyle name="好_0502通海县 3 3" xfId="35321"/>
    <cellStyle name="好_0502通海县 3 3_个体（已改）" xfId="35322"/>
    <cellStyle name="好_历年教师人数 3 2" xfId="35323"/>
    <cellStyle name="好_0502通海县 3 4" xfId="35324"/>
    <cellStyle name="好_历年教师人数 3 2_个体（已改）" xfId="35325"/>
    <cellStyle name="输入 3 2 7 2" xfId="35326"/>
    <cellStyle name="输入 2 7 14" xfId="35327"/>
    <cellStyle name="好_0502通海县 3 4_个体（已改）" xfId="35328"/>
    <cellStyle name="好_历年教师人数 3 3" xfId="35329"/>
    <cellStyle name="好_0502通海县 3 5" xfId="35330"/>
    <cellStyle name="好_历年教师人数 3 4" xfId="35331"/>
    <cellStyle name="好_0502通海县 3 6" xfId="35332"/>
    <cellStyle name="输入 6 4 6 4" xfId="35333"/>
    <cellStyle name="好_0502通海县 5_个体（已改）" xfId="35334"/>
    <cellStyle name="好_0502通海县 6_个体（已改）" xfId="35335"/>
    <cellStyle name="好_0502通海县 7_个体（已改）" xfId="35336"/>
    <cellStyle name="输出 3 4 6 6 2" xfId="35337"/>
    <cellStyle name="汇总 2 5 4 14" xfId="35338"/>
    <cellStyle name="好_0502通海县_Book1" xfId="35339"/>
    <cellStyle name="输入 2 11 6" xfId="35340"/>
    <cellStyle name="注释 6 2 3 5 13" xfId="35341"/>
    <cellStyle name="好_0502通海县_Book1 2 2" xfId="35342"/>
    <cellStyle name="好_0502通海县_Book1 2 2_个体（已改）" xfId="35343"/>
    <cellStyle name="警告文本 2 9 2" xfId="35344"/>
    <cellStyle name="好_0502通海县_Book1 2_个体（已改）" xfId="35345"/>
    <cellStyle name="好_0502通海县_Book1 4" xfId="35346"/>
    <cellStyle name="注释 7 9" xfId="35347"/>
    <cellStyle name="输入 7 6 9" xfId="35348"/>
    <cellStyle name="输入 5 3 5 9" xfId="35349"/>
    <cellStyle name="好_汇总-县级财政报表附表 4 3" xfId="35350"/>
    <cellStyle name="注释 2 2 2 5 5" xfId="35351"/>
    <cellStyle name="计算 10 4 5" xfId="35352"/>
    <cellStyle name="好_0502通海县_Book1_个体（已改）" xfId="35353"/>
    <cellStyle name="输入 3 9 12" xfId="35354"/>
    <cellStyle name="强调文字颜色 5 3 4 2 4" xfId="35355"/>
    <cellStyle name="好_0502通海县_个体（已改）" xfId="35356"/>
    <cellStyle name="计算 6 8 2" xfId="35357"/>
    <cellStyle name="好_05表式10.5" xfId="35358"/>
    <cellStyle name="好_05表式10.5 2 2" xfId="35359"/>
    <cellStyle name="计算 6 6 3 9" xfId="35360"/>
    <cellStyle name="好_05表式10.5 2 2_个体（已改）" xfId="35361"/>
    <cellStyle name="好_05表式10.5 2 3" xfId="35362"/>
    <cellStyle name="注释 6 4 4 2" xfId="35363"/>
    <cellStyle name="好_05表式10.5 2_个体（已改）" xfId="35364"/>
    <cellStyle name="好_05表式10.5 3" xfId="35365"/>
    <cellStyle name="注释 3 12 7" xfId="35366"/>
    <cellStyle name="好_05表式10.5 3_个体（已改）" xfId="35367"/>
    <cellStyle name="好_05表式10.5 4" xfId="35368"/>
    <cellStyle name="好_05表式10.5_Book1 2 2" xfId="35369"/>
    <cellStyle name="计算 7 5 5 2" xfId="35370"/>
    <cellStyle name="好_05表式10.5_Book1 2 2_个体（已改）" xfId="35371"/>
    <cellStyle name="好_05表式10.5_Book1 2 3" xfId="35372"/>
    <cellStyle name="强调文字颜色 3 5 8" xfId="35373"/>
    <cellStyle name="好_05表式10.5_Book1 2_个体（已改）" xfId="35374"/>
    <cellStyle name="好_05表式10.5_Book1 3_个体（已改）" xfId="35375"/>
    <cellStyle name="好_教师绩效工资测算表（离退休按各地上报数测算）2009年1月1日 2 3" xfId="35376"/>
    <cellStyle name="好_05表式10.5_Book1_个体（已改）" xfId="35377"/>
    <cellStyle name="好_地方配套按人均增幅控制8.30一般预算平均增幅、人均可用财力平均增幅两次控制、社会治安系数调整、案件数调整xl 3 3 3" xfId="35378"/>
    <cellStyle name="注释 5 4 5 4" xfId="35379"/>
    <cellStyle name="好_05玉溪" xfId="35380"/>
    <cellStyle name="好_05玉溪 2" xfId="35381"/>
    <cellStyle name="好_05玉溪 2 3_个体（已改）" xfId="35382"/>
    <cellStyle name="好_2009年一般性转移支付标准工资 2 2 3" xfId="35383"/>
    <cellStyle name="好_2006年在职人员情况 4 2_个体（已改）" xfId="35384"/>
    <cellStyle name="计算 7 5 20" xfId="35385"/>
    <cellStyle name="计算 7 5 15" xfId="35386"/>
    <cellStyle name="好_05玉溪 2 4" xfId="35387"/>
    <cellStyle name="小数 3 4 2 2" xfId="35388"/>
    <cellStyle name="好_2009年一般性转移支付标准工资_奖励补助测算5.23新 3 2 5" xfId="35389"/>
    <cellStyle name="好_05玉溪 2 4_个体（已改）" xfId="35390"/>
    <cellStyle name="计算 7 5 21" xfId="35391"/>
    <cellStyle name="计算 7 5 16" xfId="35392"/>
    <cellStyle name="好_05玉溪 2 5" xfId="35393"/>
    <cellStyle name="计算 7 5 22" xfId="35394"/>
    <cellStyle name="计算 7 5 17" xfId="35395"/>
    <cellStyle name="好_05玉溪 2 6" xfId="35396"/>
    <cellStyle name="好_05玉溪 2_个体（已改）" xfId="35397"/>
    <cellStyle name="输出 5 5 2 11" xfId="35398"/>
    <cellStyle name="汇总 2 4 4 10 2" xfId="35399"/>
    <cellStyle name="好_05玉溪 3" xfId="35400"/>
    <cellStyle name="好_05玉溪 3 2 2 3" xfId="35401"/>
    <cellStyle name="输入 10 3 12" xfId="35402"/>
    <cellStyle name="好_05玉溪 3 2 2_个体（已改）" xfId="35403"/>
    <cellStyle name="好_05玉溪 3 2 3 3" xfId="35404"/>
    <cellStyle name="好_05玉溪 3 3_个体（已改）" xfId="35405"/>
    <cellStyle name="好_基础数据分析 2 6" xfId="35406"/>
    <cellStyle name="注释 6 3 3 10" xfId="35407"/>
    <cellStyle name="好_云南省2008年中小学教师人数统计表 3 2 2" xfId="35408"/>
    <cellStyle name="好_05玉溪 3 4" xfId="35409"/>
    <cellStyle name="好_05玉溪 3 4_个体（已改）" xfId="35410"/>
    <cellStyle name="小数 3 6 6 2" xfId="35411"/>
    <cellStyle name="好_05玉溪 3 5" xfId="35412"/>
    <cellStyle name="好_05玉溪 3 6" xfId="35413"/>
    <cellStyle name="好_05玉溪 3_个体（已改）" xfId="35414"/>
    <cellStyle name="好_05玉溪 4" xfId="35415"/>
    <cellStyle name="好_05玉溪 4 2_个体（已改）" xfId="35416"/>
    <cellStyle name="汇总 3 11 3" xfId="35417"/>
    <cellStyle name="好_三季度－表二 2 3 2" xfId="35418"/>
    <cellStyle name="好_05玉溪 4_个体（已改）" xfId="35419"/>
    <cellStyle name="汇总 6 8 8" xfId="35420"/>
    <cellStyle name="好_05玉溪 5_个体（已改）" xfId="35421"/>
    <cellStyle name="好_05玉溪 6" xfId="35422"/>
    <cellStyle name="好_05玉溪 6 3" xfId="35423"/>
    <cellStyle name="好_05玉溪 6_个体（已改）" xfId="35424"/>
    <cellStyle name="好_05玉溪 7" xfId="35425"/>
    <cellStyle name="汇总 4 2 7_个体（已改）" xfId="35426"/>
    <cellStyle name="好_地方配套按人均增幅控制8.30一般预算平均增幅、人均可用财力平均增幅两次控制、社会治安系数调整、案件数调整xl 2" xfId="35427"/>
    <cellStyle name="好_云南农村义务教育统计表 3 2 3 2" xfId="35428"/>
    <cellStyle name="好_05玉溪 8" xfId="35429"/>
    <cellStyle name="好_05玉溪_Book1 2 2" xfId="35430"/>
    <cellStyle name="好_05玉溪_Book1 2 2_个体（已改）" xfId="35431"/>
    <cellStyle name="好_05玉溪_Book1 2_个体（已改）" xfId="35432"/>
    <cellStyle name="好_05玉溪_个体（已改）" xfId="35433"/>
    <cellStyle name="输出 6 3 2 2" xfId="35434"/>
    <cellStyle name="强调文字颜色 5 2 6 2 2" xfId="35435"/>
    <cellStyle name="好_0605石屏县 2" xfId="35436"/>
    <cellStyle name="千位分隔 2 4 4" xfId="35437"/>
    <cellStyle name="好_指标四_Book1 4" xfId="35438"/>
    <cellStyle name="好_0605石屏县 2 2" xfId="35439"/>
    <cellStyle name="好_0605石屏县 2 2 2" xfId="35440"/>
    <cellStyle name="好_0605石屏县 2 2 3" xfId="35441"/>
    <cellStyle name="好_0605石屏县 2 3 2" xfId="35442"/>
    <cellStyle name="好_0605石屏县 2 3_个体（已改）" xfId="35443"/>
    <cellStyle name="计算 7 3 11" xfId="35444"/>
    <cellStyle name="好_0605石屏县 2 4 2" xfId="35445"/>
    <cellStyle name="注释 6 6 8 6 2" xfId="35446"/>
    <cellStyle name="好_0605石屏县 2 4_个体（已改）" xfId="35447"/>
    <cellStyle name="好_0605石屏县 2 5" xfId="35448"/>
    <cellStyle name="好_0605石屏县 2 5 2" xfId="35449"/>
    <cellStyle name="好_0605石屏县 2 6" xfId="35450"/>
    <cellStyle name="好_0605石屏县 2 7" xfId="35451"/>
    <cellStyle name="好_0605石屏县 3 2" xfId="35452"/>
    <cellStyle name="好_0605石屏县 3 2 2_个体（已改）" xfId="35453"/>
    <cellStyle name="链接单元格 5 6_个体（已改）" xfId="35454"/>
    <cellStyle name="汇总 4 2 4 6" xfId="35455"/>
    <cellStyle name="好_0605石屏县 3 2 3 2" xfId="35456"/>
    <cellStyle name="检查单元格 11 2_个体（已改）" xfId="35457"/>
    <cellStyle name="计算 2 4 7 2 2" xfId="35458"/>
    <cellStyle name="千位分隔 2 2 3_个体（已改）" xfId="35459"/>
    <cellStyle name="好_0605石屏县 3 2 4" xfId="35460"/>
    <cellStyle name="好_0605石屏县 3 2 5" xfId="35461"/>
    <cellStyle name="输入 5 4 8 2 2" xfId="35462"/>
    <cellStyle name="好_0605石屏县 3 2_个体（已改）" xfId="35463"/>
    <cellStyle name="汇总 5 12 8" xfId="35464"/>
    <cellStyle name="好_0605石屏县 3 3_个体（已改）" xfId="35465"/>
    <cellStyle name="计算 7 8 11" xfId="35466"/>
    <cellStyle name="好_0605石屏县 3 4 2" xfId="35467"/>
    <cellStyle name="警告文本 2 3 2 5" xfId="35468"/>
    <cellStyle name="好_0605石屏县 3 4_个体（已改）" xfId="35469"/>
    <cellStyle name="好_0605石屏县 3 6" xfId="35470"/>
    <cellStyle name="计算 12 4 10 2" xfId="35471"/>
    <cellStyle name="好_0605石屏县 4 2" xfId="35472"/>
    <cellStyle name="好_0605石屏县 4 2_个体（已改）" xfId="35473"/>
    <cellStyle name="好_0605石屏县 4 3" xfId="35474"/>
    <cellStyle name="好_0605石屏县 4 4" xfId="35475"/>
    <cellStyle name="计算 12 4 10_个体（已改）" xfId="35476"/>
    <cellStyle name="好_0605石屏县 4_个体（已改）" xfId="35477"/>
    <cellStyle name="好_0605石屏县 5 2" xfId="35478"/>
    <cellStyle name="好_文体广播部门 5" xfId="35479"/>
    <cellStyle name="好_0605石屏县 5 3" xfId="35480"/>
    <cellStyle name="好_文体广播部门 6" xfId="35481"/>
    <cellStyle name="好_0605石屏县 7 2" xfId="35482"/>
    <cellStyle name="好_0605石屏县 7_个体（已改）" xfId="35483"/>
    <cellStyle name="输出 6 3 2 8" xfId="35484"/>
    <cellStyle name="计算 12 4 14" xfId="35485"/>
    <cellStyle name="好_0605石屏县 8" xfId="35486"/>
    <cellStyle name="汇总 4 2 4 16" xfId="35487"/>
    <cellStyle name="输入 2 5 6 2" xfId="35488"/>
    <cellStyle name="好_0605石屏县_Book1" xfId="35489"/>
    <cellStyle name="输入 2 5 6 2 2" xfId="35490"/>
    <cellStyle name="输出 5 3 5 7" xfId="35491"/>
    <cellStyle name="好_0605石屏县_Book1 2" xfId="35492"/>
    <cellStyle name="好_0605石屏县_Book1 2_个体（已改）" xfId="35493"/>
    <cellStyle name="好_0605石屏县_Book1_个体（已改）" xfId="35494"/>
    <cellStyle name="注释 6 5 6 5" xfId="35495"/>
    <cellStyle name="好_1003牟定县" xfId="35496"/>
    <cellStyle name="好_1003牟定县 2" xfId="35497"/>
    <cellStyle name="好_1003牟定县 2 2" xfId="35498"/>
    <cellStyle name="好_1003牟定县 2 2 3" xfId="35499"/>
    <cellStyle name="好_1003牟定县 2 2_个体（已改）" xfId="35500"/>
    <cellStyle name="好_1003牟定县 2 3" xfId="35501"/>
    <cellStyle name="好_1003牟定县 2 3 2" xfId="35502"/>
    <cellStyle name="注释 2 2 2 3 12 2" xfId="35503"/>
    <cellStyle name="好_1003牟定县 2 3 3" xfId="35504"/>
    <cellStyle name="计算 10 2 12 2" xfId="35505"/>
    <cellStyle name="好_1003牟定县 2 3_个体（已改）" xfId="35506"/>
    <cellStyle name="好_1003牟定县 2 4" xfId="35507"/>
    <cellStyle name="汇总 4 2 5 10_个体（已改）" xfId="35508"/>
    <cellStyle name="好_1003牟定县 2 4 2" xfId="35509"/>
    <cellStyle name="好_1003牟定县 2 5 2" xfId="35510"/>
    <cellStyle name="好_1003牟定县 3 2 2 3" xfId="35511"/>
    <cellStyle name="好_1003牟定县 3 2 2_个体（已改）" xfId="35512"/>
    <cellStyle name="输入 5 2 2 12 2" xfId="35513"/>
    <cellStyle name="好_1003牟定县 3 2 3 2" xfId="35514"/>
    <cellStyle name="好_1003牟定县 3 2 3 3" xfId="35515"/>
    <cellStyle name="输入 6 3 13" xfId="35516"/>
    <cellStyle name="输入 5 2 2 13" xfId="35517"/>
    <cellStyle name="好_1003牟定县 3 2 4" xfId="35518"/>
    <cellStyle name="输入 6 3 14" xfId="35519"/>
    <cellStyle name="输入 5 2 2 14" xfId="35520"/>
    <cellStyle name="计算 6 2 2 8_个体（已改）" xfId="35521"/>
    <cellStyle name="好_1003牟定县 3 2 5" xfId="35522"/>
    <cellStyle name="好_第一部分：综合全_Book1 2 4" xfId="35523"/>
    <cellStyle name="好_1003牟定县 3 2_个体（已改）" xfId="35524"/>
    <cellStyle name="注释 3 3 2 2 4" xfId="35525"/>
    <cellStyle name="好_1003牟定县 3 3 2" xfId="35526"/>
    <cellStyle name="好_教育厅提供义务教育及高中教师人数（2009年1月6日） 2 4_个体（已改）" xfId="35527"/>
    <cellStyle name="输入 6 2 2 2 9" xfId="35528"/>
    <cellStyle name="好_2009年一般性转移支付标准工资_地方配套按人均增幅控制8.30一般预算平均增幅、人均可用财力平均增幅两次控制、社会治安系数调整、案件数调整xl 2 6 2" xfId="35529"/>
    <cellStyle name="好_1003牟定县 3 3 3" xfId="35530"/>
    <cellStyle name="好_1003牟定县 3 5" xfId="35531"/>
    <cellStyle name="好_1003牟定县 3 6" xfId="35532"/>
    <cellStyle name="好_1003牟定县 3_个体（已改）" xfId="35533"/>
    <cellStyle name="好_1003牟定县 4 2_个体（已改）" xfId="35534"/>
    <cellStyle name="汇总 2 4 6 6 2" xfId="35535"/>
    <cellStyle name="好_1003牟定县 4_个体（已改）" xfId="35536"/>
    <cellStyle name="好_1003牟定县 5_个体（已改）" xfId="35537"/>
    <cellStyle name="好_1110洱源县" xfId="35538"/>
    <cellStyle name="好_1110洱源县 2 2 2" xfId="35539"/>
    <cellStyle name="好_1110洱源县 2 2 3" xfId="35540"/>
    <cellStyle name="好_1110洱源县 2 3" xfId="35541"/>
    <cellStyle name="好_1110洱源县 2 3 2" xfId="35542"/>
    <cellStyle name="好_1110洱源县 2 3 3" xfId="35543"/>
    <cellStyle name="注释 7 2 5 13" xfId="35544"/>
    <cellStyle name="好_1110洱源县 2 3_个体（已改）" xfId="35545"/>
    <cellStyle name="好_1110洱源县 2 4" xfId="35546"/>
    <cellStyle name="好_业务工作量指标 2 4_个体（已改）" xfId="35547"/>
    <cellStyle name="好_1110洱源县 2 4 2" xfId="35548"/>
    <cellStyle name="好_1110洱源县 2 4_个体（已改）" xfId="35549"/>
    <cellStyle name="好_2009年一般性转移支付标准工资_奖励补助测算5.23新 8 2" xfId="35550"/>
    <cellStyle name="好_1110洱源县 2 5" xfId="35551"/>
    <cellStyle name="好_1110洱源县 2 5 2" xfId="35552"/>
    <cellStyle name="好_1110洱源县 2 6" xfId="35553"/>
    <cellStyle name="好_1110洱源县 2 7" xfId="35554"/>
    <cellStyle name="好_1110洱源县 2_个体（已改）" xfId="35555"/>
    <cellStyle name="好_1110洱源县 3" xfId="35556"/>
    <cellStyle name="汇总 5 2 10 4" xfId="35557"/>
    <cellStyle name="好_1110洱源县 3 2 2" xfId="35558"/>
    <cellStyle name="好_1110洱源县 3 2 2 3" xfId="35559"/>
    <cellStyle name="好_1110洱源县 3 2 2_个体（已改）" xfId="35560"/>
    <cellStyle name="好_1110洱源县 3 2 3 2" xfId="35561"/>
    <cellStyle name="好_1110洱源县 3 2 3 3" xfId="35562"/>
    <cellStyle name="好_1110洱源县 3 3" xfId="35563"/>
    <cellStyle name="好_1110洱源县 3 3 2" xfId="35564"/>
    <cellStyle name="计算 5 3 2 15" xfId="35565"/>
    <cellStyle name="汇总 3 4 2 10" xfId="35566"/>
    <cellStyle name="输出 10 4 2" xfId="35567"/>
    <cellStyle name="好_1110洱源县 3 3 3" xfId="35568"/>
    <cellStyle name="好_1110洱源县 3 3_个体（已改）" xfId="35569"/>
    <cellStyle name="好_1110洱源县 3 4 2" xfId="35570"/>
    <cellStyle name="好_1110洱源县 3 4_个体（已改）" xfId="35571"/>
    <cellStyle name="好_1110洱源县 3 5" xfId="35572"/>
    <cellStyle name="好_1110洱源县 3 6" xfId="35573"/>
    <cellStyle name="好_1110洱源县 3_个体（已改）" xfId="35574"/>
    <cellStyle name="好_Book2 3 6" xfId="35575"/>
    <cellStyle name="强调文字颜色 3 3 3 2 2 3" xfId="35576"/>
    <cellStyle name="好_1110洱源县 4 2" xfId="35577"/>
    <cellStyle name="注释 6 4 14" xfId="35578"/>
    <cellStyle name="输入 7 5 4 14" xfId="35579"/>
    <cellStyle name="输入 6 2 4 5" xfId="35580"/>
    <cellStyle name="汇总 5 4 6 6 2" xfId="35581"/>
    <cellStyle name="好_1110洱源县 4 2_个体（已改）" xfId="35582"/>
    <cellStyle name="汇总 10 11" xfId="35583"/>
    <cellStyle name="好_1110洱源县 4 3" xfId="35584"/>
    <cellStyle name="好_1110洱源县 4 4" xfId="35585"/>
    <cellStyle name="好_1110洱源县 5" xfId="35586"/>
    <cellStyle name="汇总 5 2 10 6" xfId="35587"/>
    <cellStyle name="好_1110洱源县 5 2" xfId="35588"/>
    <cellStyle name="强调文字颜色 3 3 3 2 3 3" xfId="35589"/>
    <cellStyle name="汇总 5 2 10 6 2" xfId="35590"/>
    <cellStyle name="强调文字颜色 6 3 2 8" xfId="35591"/>
    <cellStyle name="好_1110洱源县 5_个体（已改）" xfId="35592"/>
    <cellStyle name="汇总 5 2 10 6_个体（已改）" xfId="35593"/>
    <cellStyle name="好_1110洱源县 6" xfId="35594"/>
    <cellStyle name="汇总 5 2 10 7" xfId="35595"/>
    <cellStyle name="强调文字颜色 3 3 3 2 4 3" xfId="35596"/>
    <cellStyle name="好_1110洱源县 6 2" xfId="35597"/>
    <cellStyle name="计算 7 3 2" xfId="35598"/>
    <cellStyle name="好_1110洱源县_Book1 2" xfId="35599"/>
    <cellStyle name="强调文字颜色 3 4 2 8" xfId="35600"/>
    <cellStyle name="好_1110洱源县_Book1 2 2_个体（已改）" xfId="35601"/>
    <cellStyle name="计算 7 3 2 3" xfId="35602"/>
    <cellStyle name="好_1110洱源县_Book1 2 3" xfId="35603"/>
    <cellStyle name="汇总 5 4 2 2" xfId="35604"/>
    <cellStyle name="样式 1 2 5 2" xfId="35605"/>
    <cellStyle name="输入 3 5 2 6" xfId="35606"/>
    <cellStyle name="强调文字颜色 5 5 3 2" xfId="35607"/>
    <cellStyle name="计算 7 3 2_个体（已改）" xfId="35608"/>
    <cellStyle name="好_1110洱源县_Book1 2_个体（已改）" xfId="35609"/>
    <cellStyle name="计算 7 3 3_个体（已改）" xfId="35610"/>
    <cellStyle name="好_1110洱源县_Book1 3_个体（已改）" xfId="35611"/>
    <cellStyle name="计算 7 3_个体（已改）" xfId="35612"/>
    <cellStyle name="好_1110洱源县_Book1_个体（已改）" xfId="35613"/>
    <cellStyle name="好_2、土地面积、人口、粮食产量基本情况 2 5 2" xfId="35614"/>
    <cellStyle name="好_1110洱源县_个体（已改）" xfId="35615"/>
    <cellStyle name="好_11大理" xfId="35616"/>
    <cellStyle name="好_11大理 2" xfId="35617"/>
    <cellStyle name="计算 4 4 4 6" xfId="35618"/>
    <cellStyle name="汇总 2 5 4 5" xfId="35619"/>
    <cellStyle name="输出 4 2 8 7" xfId="35620"/>
    <cellStyle name="好_11大理 2 2 3" xfId="35621"/>
    <cellStyle name="好_11大理 2 3" xfId="35622"/>
    <cellStyle name="计算 4 4 5 5" xfId="35623"/>
    <cellStyle name="输入 3 3 3 10" xfId="35624"/>
    <cellStyle name="汇总 2 5 5 4" xfId="35625"/>
    <cellStyle name="好_11大理 2 3 2" xfId="35626"/>
    <cellStyle name="计算 4 4 5 6" xfId="35627"/>
    <cellStyle name="好_财政供养人员 2 6 2" xfId="35628"/>
    <cellStyle name="输入 3 3 3 11" xfId="35629"/>
    <cellStyle name="汇总 2 5 5 5" xfId="35630"/>
    <cellStyle name="好_11大理 2 3 3" xfId="35631"/>
    <cellStyle name="好_11大理 2 4" xfId="35632"/>
    <cellStyle name="计算 4 4 6 5" xfId="35633"/>
    <cellStyle name="汇总 2 5 6 4" xfId="35634"/>
    <cellStyle name="好_11大理 2 4 2" xfId="35635"/>
    <cellStyle name="好_11大理 2 4_个体（已改）" xfId="35636"/>
    <cellStyle name="输出 10 8_个体（已改）" xfId="35637"/>
    <cellStyle name="好_11大理 2 5" xfId="35638"/>
    <cellStyle name="好_2006年分析表_个体（已改）" xfId="35639"/>
    <cellStyle name="计算 4 4 7 5" xfId="35640"/>
    <cellStyle name="好_第一部分：综合全 4_个体（已改）" xfId="35641"/>
    <cellStyle name="汇总 2 5 7 4" xfId="35642"/>
    <cellStyle name="好_11大理 2 5 2" xfId="35643"/>
    <cellStyle name="好_11大理 2 7" xfId="35644"/>
    <cellStyle name="好_11大理 2_个体（已改）" xfId="35645"/>
    <cellStyle name="好_11大理 3" xfId="35646"/>
    <cellStyle name="好_11大理 3 2" xfId="35647"/>
    <cellStyle name="汇总 4 2 4 14" xfId="35648"/>
    <cellStyle name="好_11大理 3 2 2 3" xfId="35649"/>
    <cellStyle name="注释 6 8 2" xfId="35650"/>
    <cellStyle name="输入 7 5 8 2" xfId="35651"/>
    <cellStyle name="好_11大理 3 2 2_个体（已改）" xfId="35652"/>
    <cellStyle name="好_汇总-县级财政报表附表 3 2 2" xfId="35653"/>
    <cellStyle name="输入 8 4 10 2" xfId="35654"/>
    <cellStyle name="输入 5 4 3 10 2" xfId="35655"/>
    <cellStyle name="汇总 2 6 4 5" xfId="35656"/>
    <cellStyle name="计算 4 5 4 6" xfId="35657"/>
    <cellStyle name="汇总 3 6 17" xfId="35658"/>
    <cellStyle name="输出 4 3 8 7" xfId="35659"/>
    <cellStyle name="好_11大理 3 2 3" xfId="35660"/>
    <cellStyle name="好_11大理 3 2 3 3" xfId="35661"/>
    <cellStyle name="好_11大理 3 2 3_个体（已改）" xfId="35662"/>
    <cellStyle name="汇总 2 6 4 7" xfId="35663"/>
    <cellStyle name="计算 4 5 4 8" xfId="35664"/>
    <cellStyle name="汇总 3 6 19" xfId="35665"/>
    <cellStyle name="好_11大理 3 2 5" xfId="35666"/>
    <cellStyle name="注释 4 2" xfId="35667"/>
    <cellStyle name="输入 7 3 2" xfId="35668"/>
    <cellStyle name="输入 5 3 2 2" xfId="35669"/>
    <cellStyle name="好_11大理 3 2_个体（已改）" xfId="35670"/>
    <cellStyle name="好_11大理 3 3" xfId="35671"/>
    <cellStyle name="计算 4 5 5 6" xfId="35672"/>
    <cellStyle name="汇总 2 6 5 5" xfId="35673"/>
    <cellStyle name="输入 2 4 6 6 2" xfId="35674"/>
    <cellStyle name="好_11大理 3 3 3" xfId="35675"/>
    <cellStyle name="好_文体广播部门 4 3" xfId="35676"/>
    <cellStyle name="好_11大理 3 3_个体（已改）" xfId="35677"/>
    <cellStyle name="好_11大理 3 4" xfId="35678"/>
    <cellStyle name="好_11大理 3 4_个体（已改）" xfId="35679"/>
    <cellStyle name="汇总 2 7 8 3" xfId="35680"/>
    <cellStyle name="好_11大理 3 5" xfId="35681"/>
    <cellStyle name="好_11大理 3 6" xfId="35682"/>
    <cellStyle name="好_11大理 3_个体（已改）" xfId="35683"/>
    <cellStyle name="好_11大理 4" xfId="35684"/>
    <cellStyle name="好_11大理 4 2_个体（已改）" xfId="35685"/>
    <cellStyle name="好_11大理 4 3" xfId="35686"/>
    <cellStyle name="好_11大理 4 4" xfId="35687"/>
    <cellStyle name="好_11大理 4_个体（已改）" xfId="35688"/>
    <cellStyle name="好_11大理 5" xfId="35689"/>
    <cellStyle name="好_11大理 5 2" xfId="35690"/>
    <cellStyle name="好_11大理 5 3" xfId="35691"/>
    <cellStyle name="计算 5 2 5" xfId="35692"/>
    <cellStyle name="好_11大理 5_个体（已改）" xfId="35693"/>
    <cellStyle name="好_11大理 6" xfId="35694"/>
    <cellStyle name="好_11大理 6 3" xfId="35695"/>
    <cellStyle name="好_11大理 6_个体（已改）" xfId="35696"/>
    <cellStyle name="好_11大理 7" xfId="35697"/>
    <cellStyle name="注释 3 4 2 2 3" xfId="35698"/>
    <cellStyle name="好_11大理 7 2" xfId="35699"/>
    <cellStyle name="好_11大理_Book1" xfId="35700"/>
    <cellStyle name="好_11大理_Book1 2 2" xfId="35701"/>
    <cellStyle name="好_11大理_Book1 3_个体（已改）" xfId="35702"/>
    <cellStyle name="好_11大理_个体（已改）" xfId="35703"/>
    <cellStyle name="输入 4 4 3 8" xfId="35704"/>
    <cellStyle name="强调文字颜色 6 4 4 4" xfId="35705"/>
    <cellStyle name="汇总 8 2 7" xfId="35706"/>
    <cellStyle name="强调 3 3_个体（已改）" xfId="35707"/>
    <cellStyle name="好_2、土地面积、人口、粮食产量基本情况 2" xfId="35708"/>
    <cellStyle name="好_财政供养人员 6" xfId="35709"/>
    <cellStyle name="好_2、土地面积、人口、粮食产量基本情况 2 2" xfId="35710"/>
    <cellStyle name="好_财政供养人员 6 2" xfId="35711"/>
    <cellStyle name="汇总 4 4 4 10" xfId="35712"/>
    <cellStyle name="好_2、土地面积、人口、粮食产量基本情况 2 2 2" xfId="35713"/>
    <cellStyle name="好_2、土地面积、人口、粮食产量基本情况 2 3" xfId="35714"/>
    <cellStyle name="好_财政供养人员 6 3" xfId="35715"/>
    <cellStyle name="好_2、土地面积、人口、粮食产量基本情况 2 3 2" xfId="35716"/>
    <cellStyle name="好_2、土地面积、人口、粮食产量基本情况 2 3 3" xfId="35717"/>
    <cellStyle name="计算 7 3 7 5" xfId="35718"/>
    <cellStyle name="汇总 5 4 7 4" xfId="35719"/>
    <cellStyle name="好_2、土地面积、人口、粮食产量基本情况 2 3_个体（已改）" xfId="35720"/>
    <cellStyle name="好_2、土地面积、人口、粮食产量基本情况 2 4_个体（已改）" xfId="35721"/>
    <cellStyle name="好_2006年在职人员情况 3 3 2" xfId="35722"/>
    <cellStyle name="好_2、土地面积、人口、粮食产量基本情况 2 5" xfId="35723"/>
    <cellStyle name="好_2006年在职人员情况 3 3 3" xfId="35724"/>
    <cellStyle name="好_2、土地面积、人口、粮食产量基本情况 2 6" xfId="35725"/>
    <cellStyle name="好_2、土地面积、人口、粮食产量基本情况 2 7" xfId="35726"/>
    <cellStyle name="好_2、土地面积、人口、粮食产量基本情况 3" xfId="35727"/>
    <cellStyle name="好_财政供养人员 7" xfId="35728"/>
    <cellStyle name="好_2、土地面积、人口、粮食产量基本情况 3 2 2 2" xfId="35729"/>
    <cellStyle name="好_2、土地面积、人口、粮食产量基本情况 3 2 2 3" xfId="35730"/>
    <cellStyle name="好_2、土地面积、人口、粮食产量基本情况 3 2 3 2" xfId="35731"/>
    <cellStyle name="好_2、土地面积、人口、粮食产量基本情况 3 2 3 3" xfId="35732"/>
    <cellStyle name="好_2、土地面积、人口、粮食产量基本情况 3 3 2" xfId="35733"/>
    <cellStyle name="计算 4 5 3 7" xfId="35734"/>
    <cellStyle name="好_2、土地面积、人口、粮食产量基本情况 3 3_个体（已改）" xfId="35735"/>
    <cellStyle name="汇总 2 6 3 6" xfId="35736"/>
    <cellStyle name="计算 6 2 4 3 14" xfId="35737"/>
    <cellStyle name="好_2、土地面积、人口、粮食产量基本情况 3 4" xfId="35738"/>
    <cellStyle name="好_奖励补助测算7.23 3 2 2" xfId="35739"/>
    <cellStyle name="汇总 5 10 13" xfId="35740"/>
    <cellStyle name="好_2、土地面积、人口、粮食产量基本情况 3 4_个体（已改）" xfId="35741"/>
    <cellStyle name="好_2、土地面积、人口、粮食产量基本情况 3 6" xfId="35742"/>
    <cellStyle name="好_2、土地面积、人口、粮食产量基本情况 3_个体（已改）" xfId="35743"/>
    <cellStyle name="计算 3 2 7 8" xfId="35744"/>
    <cellStyle name="好_财政供养人员 7_个体（已改）" xfId="35745"/>
    <cellStyle name="好_云南省2008年中小学教师人数统计表 2 2" xfId="35746"/>
    <cellStyle name="好_2、土地面积、人口、粮食产量基本情况 4" xfId="35747"/>
    <cellStyle name="好_财政供养人员 8" xfId="35748"/>
    <cellStyle name="好_2、土地面积、人口、粮食产量基本情况 4 2" xfId="35749"/>
    <cellStyle name="好_财政供养人员 8 2" xfId="35750"/>
    <cellStyle name="好_卫生部门 3 4 2" xfId="35751"/>
    <cellStyle name="好_2、土地面积、人口、粮食产量基本情况 4 2_个体（已改）" xfId="35752"/>
    <cellStyle name="好_2、土地面积、人口、粮食产量基本情况 4 3" xfId="35753"/>
    <cellStyle name="好_2、土地面积、人口、粮食产量基本情况 4 4" xfId="35754"/>
    <cellStyle name="好_2、土地面积、人口、粮食产量基本情况 4_个体（已改）" xfId="35755"/>
    <cellStyle name="好_2、土地面积、人口、粮食产量基本情况 5" xfId="35756"/>
    <cellStyle name="好_2007年政法部门业务指标 2 2_个体（已改）" xfId="35757"/>
    <cellStyle name="好_财政供养人员 9" xfId="35758"/>
    <cellStyle name="好_2、土地面积、人口、粮食产量基本情况 5_个体（已改）" xfId="35759"/>
    <cellStyle name="好_县级基础数据 8" xfId="35760"/>
    <cellStyle name="好_2、土地面积、人口、粮食产量基本情况 6" xfId="35761"/>
    <cellStyle name="好_2、土地面积、人口、粮食产量基本情况 6_个体（已改）" xfId="35762"/>
    <cellStyle name="好_2008年县级公安保障标准落实奖励经费分配测算 6_个体（已改）" xfId="35763"/>
    <cellStyle name="好_2、土地面积、人口、粮食产量基本情况 7" xfId="35764"/>
    <cellStyle name="数量 2 3" xfId="35765"/>
    <cellStyle name="好_2、土地面积、人口、粮食产量基本情况 7_个体（已改）" xfId="35766"/>
    <cellStyle name="好_奖励补助测算7.25 3 3 3" xfId="35767"/>
    <cellStyle name="好_2、土地面积、人口、粮食产量基本情况_Book1" xfId="35768"/>
    <cellStyle name="好_2、土地面积、人口、粮食产量基本情况_Book1 2 2_个体（已改）" xfId="35769"/>
    <cellStyle name="好_2、土地面积、人口、粮食产量基本情况_Book1 2 3" xfId="35770"/>
    <cellStyle name="好_2、土地面积、人口、粮食产量基本情况_Book1 2_个体（已改）" xfId="35771"/>
    <cellStyle name="好_2、土地面积、人口、粮食产量基本情况_Book1 3" xfId="35772"/>
    <cellStyle name="好_2、土地面积、人口、粮食产量基本情况_Book1 3_个体（已改）" xfId="35773"/>
    <cellStyle name="好_2009年一般性转移支付标准工资_地方配套按人均增幅控制8.31（调整结案率后）xl 3 6" xfId="35774"/>
    <cellStyle name="好_2、土地面积、人口、粮食产量基本情况_Book1_个体（已改）" xfId="35775"/>
    <cellStyle name="汇总 4 6 4" xfId="35776"/>
    <cellStyle name="输出 10 8" xfId="35777"/>
    <cellStyle name="好_2006年分析表" xfId="35778"/>
    <cellStyle name="注释 6 3 8 7" xfId="35779"/>
    <cellStyle name="好_2006年分析表 2 2 2 2" xfId="35780"/>
    <cellStyle name="好_2009年一般性转移支付标准工资_奖励补助测算5.23新 2 4" xfId="35781"/>
    <cellStyle name="好_2006年分析表 2 2 2_个体（已改）" xfId="35782"/>
    <cellStyle name="解释性文本 5 3_个体（已改）" xfId="35783"/>
    <cellStyle name="好_2006年分析表 2 2 3 2" xfId="35784"/>
    <cellStyle name="好_2009年一般性转移支付标准工资_奖励补助测算5.23新 3 4" xfId="35785"/>
    <cellStyle name="好_2006年分析表 2 2 4" xfId="35786"/>
    <cellStyle name="检查单元格 3 4 2 2" xfId="35787"/>
    <cellStyle name="好_2006年分析表 2 2 6" xfId="35788"/>
    <cellStyle name="注释 6 4 8 7" xfId="35789"/>
    <cellStyle name="好_2006年分析表 2 3 2 2" xfId="35790"/>
    <cellStyle name="好_2006年分析表 2 3 2_个体（已改）" xfId="35791"/>
    <cellStyle name="好_2006年分析表 2 3 3" xfId="35792"/>
    <cellStyle name="㼿㼿㼿㼿㼿㼿 2 3" xfId="35793"/>
    <cellStyle name="好_Book1_4_个体（已改）" xfId="35794"/>
    <cellStyle name="好_2006年分析表 2 3 4" xfId="35795"/>
    <cellStyle name="好_2006年分析表 2 4 2" xfId="35796"/>
    <cellStyle name="好_2006年分析表 2 5 2" xfId="35797"/>
    <cellStyle name="好_2006年分析表 2 5_个体（已改）" xfId="35798"/>
    <cellStyle name="输出 3 3 3 8 2" xfId="35799"/>
    <cellStyle name="好_2006年分析表 2 6 2" xfId="35800"/>
    <cellStyle name="输出 3 3 3 8_个体（已改）" xfId="35801"/>
    <cellStyle name="好_2006年分析表 2 6_个体（已改）" xfId="35802"/>
    <cellStyle name="输出 3 3 3 9" xfId="35803"/>
    <cellStyle name="好_2006年分析表 2 7" xfId="35804"/>
    <cellStyle name="好_2006年分析表 5_个体（已改）" xfId="35805"/>
    <cellStyle name="好_2006年分析表_Book1" xfId="35806"/>
    <cellStyle name="计算 5 24" xfId="35807"/>
    <cellStyle name="计算 5 19" xfId="35808"/>
    <cellStyle name="好_2006年分析表_Book1 2" xfId="35809"/>
    <cellStyle name="好_地方配套按人均增幅控制8.31（调整结案率后）xl 3 3_个体（已改）" xfId="35810"/>
    <cellStyle name="好_2006年分析表_Book1 2 2" xfId="35811"/>
    <cellStyle name="强调文字颜色 3 12_个体（已改）" xfId="35812"/>
    <cellStyle name="好_2006年分析表_Book1 2 2 2" xfId="35813"/>
    <cellStyle name="注释 5 6 4 4" xfId="35814"/>
    <cellStyle name="好_2006年分析表_Book1 2 2_个体（已改）" xfId="35815"/>
    <cellStyle name="好_副本73283696546880457822010-04-29 6_个体（已改）" xfId="35816"/>
    <cellStyle name="好_2006年分析表_Book1 2 3" xfId="35817"/>
    <cellStyle name="输出 3 4 7 6 2" xfId="35818"/>
    <cellStyle name="好_2006年分析表_Book1 2 4" xfId="35819"/>
    <cellStyle name="好_2006年分析表_Book1 2 5" xfId="35820"/>
    <cellStyle name="好_2006年分析表_Book1 2 5_个体（已改）" xfId="35821"/>
    <cellStyle name="好_2006年分析表_Book1 2 6" xfId="35822"/>
    <cellStyle name="好_2006年分析表_Book1 2_个体（已改）" xfId="35823"/>
    <cellStyle name="好_2009年一般性转移支付标准工资_地方配套按人均增幅控制8.30一般预算平均增幅、人均可用财力平均增幅两次控制、社会治安系数调整、案件数调整xl 3 2 7" xfId="35824"/>
    <cellStyle name="计算 5 25" xfId="35825"/>
    <cellStyle name="好_2006年分析表_Book1 3" xfId="35826"/>
    <cellStyle name="输出 2 5 2" xfId="35827"/>
    <cellStyle name="好_2006年分析表_Book1 3 2_个体（已改）" xfId="35828"/>
    <cellStyle name="好_2006年分析表_Book1 3 3" xfId="35829"/>
    <cellStyle name="计算 5 26" xfId="35830"/>
    <cellStyle name="好_2006年分析表_Book1 4" xfId="35831"/>
    <cellStyle name="好_2006年分析表_Book1 4_个体（已改）" xfId="35832"/>
    <cellStyle name="计算 5 27" xfId="35833"/>
    <cellStyle name="好_2006年分析表_Book1 5" xfId="35834"/>
    <cellStyle name="好_2006年分析表_Book1 5_个体（已改）" xfId="35835"/>
    <cellStyle name="汇总 9 8 3" xfId="35836"/>
    <cellStyle name="计算 5 28" xfId="35837"/>
    <cellStyle name="好_2006年分析表_Book1 6" xfId="35838"/>
    <cellStyle name="好_2006年基础数据 2 2" xfId="35839"/>
    <cellStyle name="好_教师绩效工资测算表（离退休按各地上报数测算）2009年1月1日 2 2 2_个体（已改）" xfId="35840"/>
    <cellStyle name="汇总 5 2 2 5 11" xfId="35841"/>
    <cellStyle name="强调文字颜色 2 4 4 3" xfId="35842"/>
    <cellStyle name="好_2006年基础数据 2 2 2" xfId="35843"/>
    <cellStyle name="计算 5 3 7 6 2" xfId="35844"/>
    <cellStyle name="汇总 5 2 2 5 12" xfId="35845"/>
    <cellStyle name="强调文字颜色 2 4 4 4" xfId="35846"/>
    <cellStyle name="好_2006年基础数据 2 2 3" xfId="35847"/>
    <cellStyle name="好_2006年基础数据 2 3" xfId="35848"/>
    <cellStyle name="强调文字颜色 2 4 5 3" xfId="35849"/>
    <cellStyle name="好_2006年基础数据 2 3 2" xfId="35850"/>
    <cellStyle name="好_2006年基础数据 2 3_个体（已改）" xfId="35851"/>
    <cellStyle name="好_2006年基础数据 2_个体（已改）" xfId="35852"/>
    <cellStyle name="好_2006年基础数据 3 2" xfId="35853"/>
    <cellStyle name="注释 3 4 6 4" xfId="35854"/>
    <cellStyle name="好_2006年基础数据 3 2 2_个体（已改）" xfId="35855"/>
    <cellStyle name="好_2006年基础数据 3 2_个体（已改）" xfId="35856"/>
    <cellStyle name="好_2006年基础数据 3 3" xfId="35857"/>
    <cellStyle name="好_2006年基础数据 3 3_个体（已改）" xfId="35858"/>
    <cellStyle name="好_2006年基础数据 3 4" xfId="35859"/>
    <cellStyle name="后继超级链接 3 2" xfId="35860"/>
    <cellStyle name="好_2006年基础数据 3 6" xfId="35861"/>
    <cellStyle name="好_2006年基础数据 3_个体（已改）" xfId="35862"/>
    <cellStyle name="好_2006年基础数据 4 2" xfId="35863"/>
    <cellStyle name="好_2006年基础数据 4 2_个体（已改）" xfId="35864"/>
    <cellStyle name="好_2006年基础数据 4 4" xfId="35865"/>
    <cellStyle name="好_2006年基础数据 4_个体（已改）" xfId="35866"/>
    <cellStyle name="好_2006年基础数据 5 3" xfId="35867"/>
    <cellStyle name="好_2006年基础数据 6" xfId="35868"/>
    <cellStyle name="注释 4 2 2 20" xfId="35869"/>
    <cellStyle name="注释 4 2 2 15" xfId="35870"/>
    <cellStyle name="好_2006年基础数据 6 2" xfId="35871"/>
    <cellStyle name="注释 6 2 2 7 3" xfId="35872"/>
    <cellStyle name="计算 12 2 10" xfId="35873"/>
    <cellStyle name="汇总 2 3 2 9" xfId="35874"/>
    <cellStyle name="好_2006年基础数据 6_个体（已改）" xfId="35875"/>
    <cellStyle name="好_2007年政法部门业务指标 3 3 2" xfId="35876"/>
    <cellStyle name="好_2006年基础数据_Book1 2" xfId="35877"/>
    <cellStyle name="好_2006年基础数据_Book1 2_个体（已改）" xfId="35878"/>
    <cellStyle name="好_2006年基础数据_Book1 3" xfId="35879"/>
    <cellStyle name="好_2006年基础数据_Book1 3_个体（已改）" xfId="35880"/>
    <cellStyle name="注释 3 2 2 21" xfId="35881"/>
    <cellStyle name="注释 3 2 2 16" xfId="35882"/>
    <cellStyle name="注释 6 2 11 6 2" xfId="35883"/>
    <cellStyle name="输出 9 2 4" xfId="35884"/>
    <cellStyle name="输入 3 5 4 8" xfId="35885"/>
    <cellStyle name="强调文字颜色 5 5 5 4" xfId="35886"/>
    <cellStyle name="好_2006年基础数据_个体（已改）" xfId="35887"/>
    <cellStyle name="好_2006年全省财力计算表（中央、决算） 2 2" xfId="35888"/>
    <cellStyle name="注释 2 6 8 3" xfId="35889"/>
    <cellStyle name="好_2006年全省财力计算表（中央、决算） 2 2_个体（已改）" xfId="35890"/>
    <cellStyle name="好_2006年全省财力计算表（中央、决算） 2 3" xfId="35891"/>
    <cellStyle name="好_2006年全省财力计算表（中央、决算） 2 3 2" xfId="35892"/>
    <cellStyle name="好_2006年全省财力计算表（中央、决算） 2 5" xfId="35893"/>
    <cellStyle name="好_2006年全省财力计算表（中央、决算） 2 6" xfId="35894"/>
    <cellStyle name="汇总 5 2 2 16" xfId="35895"/>
    <cellStyle name="汇总 5 2 2 21" xfId="35896"/>
    <cellStyle name="输出 11 12" xfId="35897"/>
    <cellStyle name="好_2006年全省财力计算表（中央、决算） 3 2" xfId="35898"/>
    <cellStyle name="适中 2 2 5" xfId="35899"/>
    <cellStyle name="好_2006年全省财力计算表（中央、决算） 3 2 2" xfId="35900"/>
    <cellStyle name="适中 2 2 5 3" xfId="35901"/>
    <cellStyle name="好_2006年全省财力计算表（中央、决算） 3 2 2 3" xfId="35902"/>
    <cellStyle name="适中 2 2 5_个体（已改）" xfId="35903"/>
    <cellStyle name="注释 3 3 2 15" xfId="35904"/>
    <cellStyle name="好_2006年全省财力计算表（中央、决算） 3 2 2_个体（已改）" xfId="35905"/>
    <cellStyle name="汇总 5 5 7 2_个体（已改）" xfId="35906"/>
    <cellStyle name="适中 2 2 6" xfId="35907"/>
    <cellStyle name="好_2006年全省财力计算表（中央、决算） 3 2 3" xfId="35908"/>
    <cellStyle name="适中 2 2 7" xfId="35909"/>
    <cellStyle name="好_2006年全省财力计算表（中央、决算） 3 2 4" xfId="35910"/>
    <cellStyle name="输出 2 4 2 10" xfId="35911"/>
    <cellStyle name="好_2006年全省财力计算表（中央、决算） 3 2_个体（已改）" xfId="35912"/>
    <cellStyle name="计算 6 6 7 6 2" xfId="35913"/>
    <cellStyle name="汇总 5 2 2 17" xfId="35914"/>
    <cellStyle name="汇总 5 2 2 22" xfId="35915"/>
    <cellStyle name="输出 11 13" xfId="35916"/>
    <cellStyle name="好_2006年全省财力计算表（中央、决算） 3 3" xfId="35917"/>
    <cellStyle name="好_2006年全省财力计算表（中央、决算） 3 3 2" xfId="35918"/>
    <cellStyle name="适中 2 3 5" xfId="35919"/>
    <cellStyle name="计算 10" xfId="35920"/>
    <cellStyle name="汇总 2 2 12" xfId="35921"/>
    <cellStyle name="汇总 2 2 13" xfId="35922"/>
    <cellStyle name="适中 2 3 6" xfId="35923"/>
    <cellStyle name="计算 11" xfId="35924"/>
    <cellStyle name="好_2006年全省财力计算表（中央、决算） 3 3 3" xfId="35925"/>
    <cellStyle name="输出 3 4 2 10" xfId="35926"/>
    <cellStyle name="好_2006年全省财力计算表（中央、决算） 3 3_个体（已改）" xfId="35927"/>
    <cellStyle name="汇总 5 2 2 18" xfId="35928"/>
    <cellStyle name="汇总 5 2 2 23" xfId="35929"/>
    <cellStyle name="汇总 5 5 3 10_个体（已改）" xfId="35930"/>
    <cellStyle name="输出 11 14" xfId="35931"/>
    <cellStyle name="好_2006年全省财力计算表（中央、决算） 3 4" xfId="35932"/>
    <cellStyle name="适中 2 4 5" xfId="35933"/>
    <cellStyle name="检查单元格 6 5 2_个体（已改）" xfId="35934"/>
    <cellStyle name="好_2006年全省财力计算表（中央、决算） 3 4 2" xfId="35935"/>
    <cellStyle name="输出 4 4 2 10" xfId="35936"/>
    <cellStyle name="好_2006年全省财力计算表（中央、决算） 3 4_个体（已改）" xfId="35937"/>
    <cellStyle name="输出 11 21" xfId="35938"/>
    <cellStyle name="输出 11 16" xfId="35939"/>
    <cellStyle name="好_2006年全省财力计算表（中央、决算） 3 6" xfId="35940"/>
    <cellStyle name="计算 6 2 4 4 4" xfId="35941"/>
    <cellStyle name="好_2006年全省财力计算表（中央、决算） 3_个体（已改）" xfId="35942"/>
    <cellStyle name="好_2006年全省财力计算表（中央、决算） 4 2_个体（已改）" xfId="35943"/>
    <cellStyle name="汇总 2 5 5 10" xfId="35944"/>
    <cellStyle name="好_2006年全省财力计算表（中央、决算） 4_个体（已改）" xfId="35945"/>
    <cellStyle name="好_2006年全省财力计算表（中央、决算） 6 2" xfId="35946"/>
    <cellStyle name="输出 7 3 4 8" xfId="35947"/>
    <cellStyle name="好_2006年全省财力计算表（中央、决算） 6_个体（已改）" xfId="35948"/>
    <cellStyle name="好_2007年可用财力_Book1 2 5" xfId="35949"/>
    <cellStyle name="计算 6 2 3 3 6" xfId="35950"/>
    <cellStyle name="好_2006年全省财力计算表（中央、决算） 7" xfId="35951"/>
    <cellStyle name="解释性文本 2 9 2" xfId="35952"/>
    <cellStyle name="好_2006年全省财力计算表（中央、决算）_Book1" xfId="35953"/>
    <cellStyle name="好_2006年全省财力计算表（中央、决算）_Book1 2 2_个体（已改）" xfId="35954"/>
    <cellStyle name="好_2006年全省财力计算表（中央、决算）_Book1 3_个体（已改）" xfId="35955"/>
    <cellStyle name="好_指标五_Book1 6" xfId="35956"/>
    <cellStyle name="注释 6 6 2 17" xfId="35957"/>
    <cellStyle name="好_2006年全省财力计算表（中央、决算）_Book1_个体（已改）" xfId="35958"/>
    <cellStyle name="好_2006年水利统计指标统计表" xfId="35959"/>
    <cellStyle name="好_2009年一般性转移支付标准工资_奖励补助测算7.25 (version 1) (version 1) 3 4" xfId="35960"/>
    <cellStyle name="好_2006年水利统计指标统计表 2" xfId="35961"/>
    <cellStyle name="好_2009年一般性转移支付标准工资_奖励补助测算7.25 (version 1) (version 1) 3 4 2" xfId="35962"/>
    <cellStyle name="好_2006年水利统计指标统计表 2 2 2" xfId="35963"/>
    <cellStyle name="输出 3 5 2 8" xfId="35964"/>
    <cellStyle name="汇总 9 2 11" xfId="35965"/>
    <cellStyle name="好_2006年水利统计指标统计表 2 2_个体（已改）" xfId="35966"/>
    <cellStyle name="输入 7 12" xfId="35967"/>
    <cellStyle name="好_2006年水利统计指标统计表 2 3 2" xfId="35968"/>
    <cellStyle name="输入 7 13" xfId="35969"/>
    <cellStyle name="好_2006年水利统计指标统计表 2 3 3" xfId="35970"/>
    <cellStyle name="输入 7 3 7 6 2" xfId="35971"/>
    <cellStyle name="好_2006年水利统计指标统计表 2 4" xfId="35972"/>
    <cellStyle name="好_2006年水利统计指标统计表 2 4 2" xfId="35973"/>
    <cellStyle name="好_Book1 9" xfId="35974"/>
    <cellStyle name="好_2006年水利统计指标统计表 2 4_个体（已改）" xfId="35975"/>
    <cellStyle name="好_2006年水利统计指标统计表 2 5" xfId="35976"/>
    <cellStyle name="注释 5 10 13" xfId="35977"/>
    <cellStyle name="计算 2 7 6 10_个体（已改）" xfId="35978"/>
    <cellStyle name="好_2006年水利统计指标统计表 2 5 2" xfId="35979"/>
    <cellStyle name="汇总 9 2 16" xfId="35980"/>
    <cellStyle name="好_2006年水利统计指标统计表 2 7" xfId="35981"/>
    <cellStyle name="好_2006年水利统计指标统计表 3" xfId="35982"/>
    <cellStyle name="好_2006年水利统计指标统计表 3 2 2_个体（已改）" xfId="35983"/>
    <cellStyle name="好_2006年水利统计指标统计表 3 2 3_个体（已改）" xfId="35984"/>
    <cellStyle name="输出 2 2 8 6 2" xfId="35985"/>
    <cellStyle name="好_2006年水利统计指标统计表 3 3_个体（已改）" xfId="35986"/>
    <cellStyle name="输出 2 7 8 6 2" xfId="35987"/>
    <cellStyle name="好_2006年水利统计指标统计表 3 4_个体（已改）" xfId="35988"/>
    <cellStyle name="好_2006年水利统计指标统计表 3 6" xfId="35989"/>
    <cellStyle name="好_2006年水利统计指标统计表 4" xfId="35990"/>
    <cellStyle name="好_基础数据分析 3 2" xfId="35991"/>
    <cellStyle name="好_530623_2006年县级财政报表附表 2 3_个体（已改）" xfId="35992"/>
    <cellStyle name="好_教师绩效工资测算表（离退休按各地上报数测算）2009年1月1日 4 3" xfId="35993"/>
    <cellStyle name="计算 5 4 4 13" xfId="35994"/>
    <cellStyle name="好_2006年水利统计指标统计表 4 2_个体（已改）" xfId="35995"/>
    <cellStyle name="好_基础数据分析 3 2 2_个体（已改）" xfId="35996"/>
    <cellStyle name="好_2006年水利统计指标统计表 5" xfId="35997"/>
    <cellStyle name="好_基础数据分析 3 3" xfId="35998"/>
    <cellStyle name="好_2006年水利统计指标统计表 5_个体（已改）" xfId="35999"/>
    <cellStyle name="好_基础数据分析 3 3_个体（已改）" xfId="36000"/>
    <cellStyle name="好_2006年水利统计指标统计表 6_个体（已改）" xfId="36001"/>
    <cellStyle name="好_基础数据分析 3 4_个体（已改）" xfId="36002"/>
    <cellStyle name="好_2006年水利统计指标统计表 7" xfId="36003"/>
    <cellStyle name="好_基础数据分析 3 5" xfId="36004"/>
    <cellStyle name="好_2006年水利统计指标统计表 8" xfId="36005"/>
    <cellStyle name="好_基础数据分析 3 6" xfId="36006"/>
    <cellStyle name="好_2006年水利统计指标统计表_Book1" xfId="36007"/>
    <cellStyle name="好_2006年水利统计指标统计表_Book1 2" xfId="36008"/>
    <cellStyle name="好_2006年水利统计指标统计表_Book1 2 2_个体（已改）" xfId="36009"/>
    <cellStyle name="好_2006年水利统计指标统计表_Book1 2_个体（已改）" xfId="36010"/>
    <cellStyle name="好_2006年水利统计指标统计表_Book1 3" xfId="36011"/>
    <cellStyle name="好_2006年水利统计指标统计表_Book1 3_个体（已改）" xfId="36012"/>
    <cellStyle name="好_2006年水利统计指标统计表_Book1 4" xfId="36013"/>
    <cellStyle name="好_县级公安机关公用经费标准奖励测算方案（定稿） 2 3" xfId="36014"/>
    <cellStyle name="好_2006年水利统计指标统计表_Book1_个体（已改）" xfId="36015"/>
    <cellStyle name="强调文字颜色 4 2 13" xfId="36016"/>
    <cellStyle name="好_2006年水利统计指标统计表_个体（已改）" xfId="36017"/>
    <cellStyle name="好_2009年一般性转移支付标准工资_奖励补助测算7.25 (version 1) (version 1) 3 4_个体（已改）" xfId="36018"/>
    <cellStyle name="输出 3 2 6 2 2" xfId="36019"/>
    <cellStyle name="好_2006年在职人员情况" xfId="36020"/>
    <cellStyle name="好_2006年在职人员情况 2" xfId="36021"/>
    <cellStyle name="好_2006年在职人员情况 2 2" xfId="36022"/>
    <cellStyle name="好_指标五 3 3" xfId="36023"/>
    <cellStyle name="好_2006年在职人员情况 2 2 2" xfId="36024"/>
    <cellStyle name="输入 2 3 8 5" xfId="36025"/>
    <cellStyle name="好_指标五 3 3 2" xfId="36026"/>
    <cellStyle name="输入 2 3 8 6" xfId="36027"/>
    <cellStyle name="强调文字颜色 4 3 9 2" xfId="36028"/>
    <cellStyle name="好_2006年在职人员情况 2 2 3" xfId="36029"/>
    <cellStyle name="好_2006年在职人员情况 2 2_个体（已改）" xfId="36030"/>
    <cellStyle name="好_指标五 3 3_个体（已改）" xfId="36031"/>
    <cellStyle name="好_2006年在职人员情况 2 3" xfId="36032"/>
    <cellStyle name="好_指标五 3 4" xfId="36033"/>
    <cellStyle name="好_2006年在职人员情况 2 3 2" xfId="36034"/>
    <cellStyle name="好_2006年在职人员情况 2 3 3" xfId="36035"/>
    <cellStyle name="注释 9 24" xfId="36036"/>
    <cellStyle name="注释 9 19" xfId="36037"/>
    <cellStyle name="好_2006年在职人员情况 2 3_个体（已改）" xfId="36038"/>
    <cellStyle name="好_指标五 3 4_个体（已改）" xfId="36039"/>
    <cellStyle name="好_2006年在职人员情况 2 4" xfId="36040"/>
    <cellStyle name="强调文字颜色 3 6 2 2 2 2" xfId="36041"/>
    <cellStyle name="好_奖励补助测算7.25 (version 1) (version 1) 3 2 2" xfId="36042"/>
    <cellStyle name="好_指标五 3 5" xfId="36043"/>
    <cellStyle name="好_2006年在职人员情况 2 5" xfId="36044"/>
    <cellStyle name="强调文字颜色 3 6 2 2 2 3" xfId="36045"/>
    <cellStyle name="好_奖励补助测算7.25 (version 1) (version 1) 3 2 3" xfId="36046"/>
    <cellStyle name="好_指标五 3 6" xfId="36047"/>
    <cellStyle name="好_2006年在职人员情况 2 6" xfId="36048"/>
    <cellStyle name="好_奖励补助测算7.25 (version 1) (version 1) 3 2 4" xfId="36049"/>
    <cellStyle name="好_指标五 3 7" xfId="36050"/>
    <cellStyle name="好_2006年在职人员情况 2 7" xfId="36051"/>
    <cellStyle name="好_奖励补助测算7.25 (version 1) (version 1) 3 2 5" xfId="36052"/>
    <cellStyle name="好_2006年在职人员情况 2_个体（已改）" xfId="36053"/>
    <cellStyle name="好_奖励补助测算7.25 3 4" xfId="36054"/>
    <cellStyle name="好_2006年在职人员情况 3" xfId="36055"/>
    <cellStyle name="好_2006年在职人员情况 3 2" xfId="36056"/>
    <cellStyle name="好_指标五 4 3" xfId="36057"/>
    <cellStyle name="输出 4 5 8 8" xfId="36058"/>
    <cellStyle name="好_2006年在职人员情况 3 2 2 3" xfId="36059"/>
    <cellStyle name="输入 6 2 3 12" xfId="36060"/>
    <cellStyle name="输入 2 4 8 6 2" xfId="36061"/>
    <cellStyle name="好_2006年在职人员情况 3 2 3 2" xfId="36062"/>
    <cellStyle name="输入 6 2 3 13" xfId="36063"/>
    <cellStyle name="好_2006年在职人员情况 3 2 3 3" xfId="36064"/>
    <cellStyle name="好_2006年在职人员情况 3 2 3_个体（已改）" xfId="36065"/>
    <cellStyle name="计算 5 7 5" xfId="36066"/>
    <cellStyle name="好_2006年在职人员情况 3 2_个体（已改）" xfId="36067"/>
    <cellStyle name="好_2006年在职人员情况 3 3" xfId="36068"/>
    <cellStyle name="好_2006年在职人员情况 3 3_个体（已改）" xfId="36069"/>
    <cellStyle name="好_2006年在职人员情况 3 4" xfId="36070"/>
    <cellStyle name="好_奖励补助测算7.25 (version 1) (version 1) 3 3 2" xfId="36071"/>
    <cellStyle name="好_2006年在职人员情况 3 5" xfId="36072"/>
    <cellStyle name="好_奖励补助测算7.25 (version 1) (version 1) 3 3 3" xfId="36073"/>
    <cellStyle name="好_2006年在职人员情况 3 6" xfId="36074"/>
    <cellStyle name="好_2006年在职人员情况 4" xfId="36075"/>
    <cellStyle name="好_2006年在职人员情况 4 2" xfId="36076"/>
    <cellStyle name="好_指标五 5 3" xfId="36077"/>
    <cellStyle name="输入 3 4 3 9" xfId="36078"/>
    <cellStyle name="强调文字颜色 5 4 4 5" xfId="36079"/>
    <cellStyle name="好_卫生部门 3 2 2 2" xfId="36080"/>
    <cellStyle name="计算 7 4 3 10_个体（已改）" xfId="36081"/>
    <cellStyle name="好_2006年在职人员情况 4 3" xfId="36082"/>
    <cellStyle name="好_2006年在职人员情况 4_个体（已改）" xfId="36083"/>
    <cellStyle name="好_2006年在职人员情况 5 2" xfId="36084"/>
    <cellStyle name="输入 3 4 4 9" xfId="36085"/>
    <cellStyle name="输出 8 2 5" xfId="36086"/>
    <cellStyle name="好_卫生部门 3 2 3 2" xfId="36087"/>
    <cellStyle name="好_2006年在职人员情况 5 3" xfId="36088"/>
    <cellStyle name="好_2006年在职人员情况_Book1" xfId="36089"/>
    <cellStyle name="好_2006年在职人员情况_Book1 2 2" xfId="36090"/>
    <cellStyle name="汇总 3 5 4 14" xfId="36091"/>
    <cellStyle name="好_2006年在职人员情况_Book1 2 3" xfId="36092"/>
    <cellStyle name="链接单元格 2 2 2 4" xfId="36093"/>
    <cellStyle name="好_2006年在职人员情况_Book1 2_个体（已改）" xfId="36094"/>
    <cellStyle name="好_2006年在职人员情况_Book1 3" xfId="36095"/>
    <cellStyle name="输入 5 7 6" xfId="36096"/>
    <cellStyle name="好_2006年在职人员情况_Book1 3_个体（已改）" xfId="36097"/>
    <cellStyle name="好_2006年在职人员情况_Book1_个体（已改）" xfId="36098"/>
    <cellStyle name="好_2007年检察院案件数 2" xfId="36099"/>
    <cellStyle name="输入 9 2 14" xfId="36100"/>
    <cellStyle name="好_2007年检察院案件数 2 2" xfId="36101"/>
    <cellStyle name="输入 4 3 3" xfId="36102"/>
    <cellStyle name="好_财政供养人员 3 2_个体（已改）" xfId="36103"/>
    <cellStyle name="好_2007年检察院案件数 2 2 2" xfId="36104"/>
    <cellStyle name="注释 3 6 8 2 2" xfId="36105"/>
    <cellStyle name="好_2007年检察院案件数 2 2 3" xfId="36106"/>
    <cellStyle name="好_2007年检察院案件数 2 3 3" xfId="36107"/>
    <cellStyle name="输入 9 2 16" xfId="36108"/>
    <cellStyle name="好_2007年检察院案件数 2 4" xfId="36109"/>
    <cellStyle name="好_2007年检察院案件数 2 4 2" xfId="36110"/>
    <cellStyle name="输入 10 10" xfId="36111"/>
    <cellStyle name="小数 3 5 7" xfId="36112"/>
    <cellStyle name="好_2007年检察院案件数 2 4_个体（已改）" xfId="36113"/>
    <cellStyle name="好_2007年检察院案件数 2 5" xfId="36114"/>
    <cellStyle name="输入 9 2 17" xfId="36115"/>
    <cellStyle name="后继超级链接 3 4_个体（已改）" xfId="36116"/>
    <cellStyle name="好_2007年检察院案件数 2 5 2" xfId="36117"/>
    <cellStyle name="好_2007年检察院案件数 3 2 2 2" xfId="36118"/>
    <cellStyle name="好_2007年检察院案件数 3 2 2 3" xfId="36119"/>
    <cellStyle name="好_2007年检察院案件数 3 2 3" xfId="36120"/>
    <cellStyle name="好_2007年检察院案件数 3 2 3 2" xfId="36121"/>
    <cellStyle name="好_2007年检察院案件数 3 2 3 3" xfId="36122"/>
    <cellStyle name="好_2007年检察院案件数 3 2 3_个体（已改）" xfId="36123"/>
    <cellStyle name="注释 7" xfId="36124"/>
    <cellStyle name="输入 7 6" xfId="36125"/>
    <cellStyle name="输入 5 3 5" xfId="36126"/>
    <cellStyle name="好_第五部分(才淼、饶永宏） 3 2 2" xfId="36127"/>
    <cellStyle name="好_2007年检察院案件数 3 2 4" xfId="36128"/>
    <cellStyle name="注释 8" xfId="36129"/>
    <cellStyle name="输入 7 7" xfId="36130"/>
    <cellStyle name="输入 5 3 6" xfId="36131"/>
    <cellStyle name="好_第五部分(才淼、饶永宏） 3 2 3" xfId="36132"/>
    <cellStyle name="好_2007年检察院案件数 3 2 5" xfId="36133"/>
    <cellStyle name="好_2007年检察院案件数 3 3_个体（已改）" xfId="36134"/>
    <cellStyle name="好_2007年检察院案件数 3 4 2" xfId="36135"/>
    <cellStyle name="注释 5 7 17" xfId="36136"/>
    <cellStyle name="好_2007年检察院案件数 4 2_个体（已改）" xfId="36137"/>
    <cellStyle name="好_2007年检察院案件数 6 3" xfId="36138"/>
    <cellStyle name="汇总 2 2 3 2 2" xfId="36139"/>
    <cellStyle name="输入 9 3 14" xfId="36140"/>
    <cellStyle name="输入 5 5 2 14" xfId="36141"/>
    <cellStyle name="好_2007年检察院案件数 7 2" xfId="36142"/>
    <cellStyle name="输入 5 5 2 15" xfId="36143"/>
    <cellStyle name="好_2007年检察院案件数 7 3" xfId="36144"/>
    <cellStyle name="好_2007年检察院案件数 7_个体（已改）" xfId="36145"/>
    <cellStyle name="汇总 3 2 4" xfId="36146"/>
    <cellStyle name="汇总 5 2 3 5 2" xfId="36147"/>
    <cellStyle name="好_2007年检察院案件数_Book1" xfId="36148"/>
    <cellStyle name="强调文字颜色 4 2 2 2 2_个体（已改）" xfId="36149"/>
    <cellStyle name="好_2007年检察院案件数_Book1 2" xfId="36150"/>
    <cellStyle name="注释 7 5 5 10" xfId="36151"/>
    <cellStyle name="注释 2 8 8" xfId="36152"/>
    <cellStyle name="好_云南省2008年中小学教师人数统计表 2 2 2 2" xfId="36153"/>
    <cellStyle name="好_2007年检察院案件数_Book1 2 3" xfId="36154"/>
    <cellStyle name="好_2007年检察院案件数_Book1 4" xfId="36155"/>
    <cellStyle name="汇总 2 2 7" xfId="36156"/>
    <cellStyle name="汇总 5 2 2 5 5" xfId="36157"/>
    <cellStyle name="好_2007年可用财力" xfId="36158"/>
    <cellStyle name="汇总 2 2 7 2" xfId="36159"/>
    <cellStyle name="输入 6 2 4 2 14" xfId="36160"/>
    <cellStyle name="好_2007年可用财力 2" xfId="36161"/>
    <cellStyle name="好_2007年可用财力 2 2 2" xfId="36162"/>
    <cellStyle name="输入 3 9 14" xfId="36163"/>
    <cellStyle name="好_2007年可用财力 2 2 2 2" xfId="36164"/>
    <cellStyle name="好_2007年可用财力 2 2 2_个体（已改）" xfId="36165"/>
    <cellStyle name="汇总 4 4 14" xfId="36166"/>
    <cellStyle name="输入 4 6 19" xfId="36167"/>
    <cellStyle name="好_2007年可用财力 2 2 3_个体（已改）" xfId="36168"/>
    <cellStyle name="好_2007年可用财力 2 2 4" xfId="36169"/>
    <cellStyle name="好_2007年可用财力 2 3" xfId="36170"/>
    <cellStyle name="输出 7 2 2 6" xfId="36171"/>
    <cellStyle name="好_2007年可用财力 2 3 2 2" xfId="36172"/>
    <cellStyle name="好_2007年可用财力 2 3 2_个体（已改）" xfId="36173"/>
    <cellStyle name="好_2007年可用财力 2 3 3" xfId="36174"/>
    <cellStyle name="好_2007年可用财力 2 3 4" xfId="36175"/>
    <cellStyle name="好_2007年可用财力 2 3_个体（已改）" xfId="36176"/>
    <cellStyle name="好_2007年可用财力 2 5" xfId="36177"/>
    <cellStyle name="好_2007年可用财力 2 5 2" xfId="36178"/>
    <cellStyle name="好_2007年可用财力 2 6" xfId="36179"/>
    <cellStyle name="好_2007年可用财力 2 6_个体（已改）" xfId="36180"/>
    <cellStyle name="好_医疗保险已改_Book1" xfId="36181"/>
    <cellStyle name="输出 7 9 10" xfId="36182"/>
    <cellStyle name="计算 6 6 5 10_个体（已改）" xfId="36183"/>
    <cellStyle name="好_2007年可用财力 2 7" xfId="36184"/>
    <cellStyle name="汇总 2 2 7 2_个体（已改）" xfId="36185"/>
    <cellStyle name="好_2007年可用财力 2_个体（已改）" xfId="36186"/>
    <cellStyle name="千位分隔 3 4 3_个体（已改）" xfId="36187"/>
    <cellStyle name="汇总 2 2 7 3" xfId="36188"/>
    <cellStyle name="输入 6 2 4 2 15" xfId="36189"/>
    <cellStyle name="好_2007年可用财力 3" xfId="36190"/>
    <cellStyle name="好_2007年可用财力 3 2" xfId="36191"/>
    <cellStyle name="好_2007年可用财力 3 2 2" xfId="36192"/>
    <cellStyle name="好_2007年可用财力 3 2_个体（已改）" xfId="36193"/>
    <cellStyle name="好_县级基础数据 2 2 4" xfId="36194"/>
    <cellStyle name="好_2007年可用财力 3 3" xfId="36195"/>
    <cellStyle name="千位分隔 2 3 2 4_个体（已改）" xfId="36196"/>
    <cellStyle name="好_2007年可用财力 3 3 2" xfId="36197"/>
    <cellStyle name="好_2007年可用财力 3 3_个体（已改）" xfId="36198"/>
    <cellStyle name="好_2007年可用财力 3 6" xfId="36199"/>
    <cellStyle name="好_2007年可用财力 3_个体（已改）" xfId="36200"/>
    <cellStyle name="汇总 2 2 7 4" xfId="36201"/>
    <cellStyle name="输入 6 2 4 2 16" xfId="36202"/>
    <cellStyle name="好_2007年可用财力 4" xfId="36203"/>
    <cellStyle name="数字 4 6 6" xfId="36204"/>
    <cellStyle name="好_县级公安机关公用经费标准奖励测算方案（定稿） 2_个体（已改）" xfId="36205"/>
    <cellStyle name="好_2007年可用财力 4 2" xfId="36206"/>
    <cellStyle name="好_2007年可用财力 4 3" xfId="36207"/>
    <cellStyle name="好_奖励补助测算5.22测试 3 3_个体（已改）" xfId="36208"/>
    <cellStyle name="好_2007年可用财力 4_个体（已改）" xfId="36209"/>
    <cellStyle name="汇总 2 2 7 5" xfId="36210"/>
    <cellStyle name="输入 6 2 4 2 17" xfId="36211"/>
    <cellStyle name="好_2007年可用财力 5" xfId="36212"/>
    <cellStyle name="适中 7 2 2" xfId="36213"/>
    <cellStyle name="好_2007年可用财力 5_个体（已改）" xfId="36214"/>
    <cellStyle name="汇总 2 2 7 6 2" xfId="36215"/>
    <cellStyle name="好_2007年可用财力 6 2" xfId="36216"/>
    <cellStyle name="汇总 2 2 7 6_个体（已改）" xfId="36217"/>
    <cellStyle name="好_2007年可用财力 6_个体（已改）" xfId="36218"/>
    <cellStyle name="好_2007年可用财力_Book1" xfId="36219"/>
    <cellStyle name="好_2007年可用财力_Book1 2" xfId="36220"/>
    <cellStyle name="好_2007年可用财力_Book1 2 2 2" xfId="36221"/>
    <cellStyle name="输入 3 28" xfId="36222"/>
    <cellStyle name="好_2007年可用财力_Book1 2 3_个体（已改）" xfId="36223"/>
    <cellStyle name="输出 7 3 4 7" xfId="36224"/>
    <cellStyle name="好_2007年可用财力_Book1 2 4" xfId="36225"/>
    <cellStyle name="警告文本 2 4 2" xfId="36226"/>
    <cellStyle name="计算 10 6 6 2" xfId="36227"/>
    <cellStyle name="注释 2 2 2 7 6 2" xfId="36228"/>
    <cellStyle name="好_2007年可用财力_Book1 2 5_个体（已改）" xfId="36229"/>
    <cellStyle name="输出 7 3 4 9" xfId="36230"/>
    <cellStyle name="好_2007年可用财力_Book1 2 6" xfId="36231"/>
    <cellStyle name="好_2007年可用财力_Book1 2_个体（已改）" xfId="36232"/>
    <cellStyle name="好_2007年可用财力_Book1 4" xfId="36233"/>
    <cellStyle name="好_2007年可用财力_Book1 4_个体（已改）" xfId="36234"/>
    <cellStyle name="好_文体广播部门_Book1 2 2_个体（已改）" xfId="36235"/>
    <cellStyle name="输出 2 6 8 6 2" xfId="36236"/>
    <cellStyle name="好_2007年人员分部门统计表 2 2" xfId="36237"/>
    <cellStyle name="好_2007年人员分部门统计表 2 2_个体（已改）" xfId="36238"/>
    <cellStyle name="汇总 5 2 4 4 4" xfId="36239"/>
    <cellStyle name="好_2007年人员分部门统计表 2 3" xfId="36240"/>
    <cellStyle name="好_2007年人员分部门统计表 2 4_个体（已改）" xfId="36241"/>
    <cellStyle name="输出 5 2 2 2" xfId="36242"/>
    <cellStyle name="好_2007年人员分部门统计表 2 5" xfId="36243"/>
    <cellStyle name="输出 2 6 8 6_个体（已改）" xfId="36244"/>
    <cellStyle name="好_2007年人员分部门统计表 2_个体（已改）" xfId="36245"/>
    <cellStyle name="输出 2 6 8 7" xfId="36246"/>
    <cellStyle name="好_2007年人员分部门统计表 3" xfId="36247"/>
    <cellStyle name="数字" xfId="36248"/>
    <cellStyle name="好_2007年人员分部门统计表 3 2 2 3" xfId="36249"/>
    <cellStyle name="好_2007年人员分部门统计表 3 2 3 3" xfId="36250"/>
    <cellStyle name="好_2007年人员分部门统计表 3 2 4" xfId="36251"/>
    <cellStyle name="注释 3 4 6 6 2" xfId="36252"/>
    <cellStyle name="好_2007年人员分部门统计表 3 2 5" xfId="36253"/>
    <cellStyle name="好_2007年人员分部门统计表 3 2_个体（已改）" xfId="36254"/>
    <cellStyle name="好_2007年人员分部门统计表 3 3 2" xfId="36255"/>
    <cellStyle name="好_2007年人员分部门统计表 3 3 3" xfId="36256"/>
    <cellStyle name="好_2007年人员分部门统计表 3 3_个体（已改）" xfId="36257"/>
    <cellStyle name="好_2007年人员分部门统计表 3 4" xfId="36258"/>
    <cellStyle name="好_2007年人员分部门统计表 3 4 2" xfId="36259"/>
    <cellStyle name="好_2007年人员分部门统计表 3 4_个体（已改）" xfId="36260"/>
    <cellStyle name="输出 5 2 3 2" xfId="36261"/>
    <cellStyle name="好_2007年人员分部门统计表 3 5" xfId="36262"/>
    <cellStyle name="输出 5 2 3 3" xfId="36263"/>
    <cellStyle name="好_2007年人员分部门统计表 3 6" xfId="36264"/>
    <cellStyle name="输出 2 6 8 8" xfId="36265"/>
    <cellStyle name="好_2007年人员分部门统计表 4" xfId="36266"/>
    <cellStyle name="好_历年教师人数_Book1 3" xfId="36267"/>
    <cellStyle name="好_2007年人员分部门统计表 4 2" xfId="36268"/>
    <cellStyle name="好_530629_2006年县级财政报表附表 3 4_个体（已改）" xfId="36269"/>
    <cellStyle name="注释 7 8 10 2" xfId="36270"/>
    <cellStyle name="好_历年教师人数_Book1 4" xfId="36271"/>
    <cellStyle name="好_2007年人员分部门统计表 4 3" xfId="36272"/>
    <cellStyle name="千位分隔 2 3 2 4" xfId="36273"/>
    <cellStyle name="好_2007年人员分部门统计表 4_个体（已改）" xfId="36274"/>
    <cellStyle name="好_2007年人员分部门统计表 5 2" xfId="36275"/>
    <cellStyle name="好_2007年人员分部门统计表 6 2" xfId="36276"/>
    <cellStyle name="好_2007年人员分部门统计表 6 3" xfId="36277"/>
    <cellStyle name="好_2007年人员分部门统计表 7 2" xfId="36278"/>
    <cellStyle name="好_2007年人员分部门统计表 7 3" xfId="36279"/>
    <cellStyle name="好_2007年人员分部门统计表 7_个体（已改）" xfId="36280"/>
    <cellStyle name="好_2007年人员分部门统计表 8" xfId="36281"/>
    <cellStyle name="好_2007年人员分部门统计表_Book1 3_个体（已改）" xfId="36282"/>
    <cellStyle name="输出 6 2 2 5 8" xfId="36283"/>
    <cellStyle name="输出 4 9 8 2" xfId="36284"/>
    <cellStyle name="好_2007年政法部门业务指标 2" xfId="36285"/>
    <cellStyle name="好_2007年政法部门业务指标 2 3" xfId="36286"/>
    <cellStyle name="计算 3 4 8 6 2" xfId="36287"/>
    <cellStyle name="好_2007年政法部门业务指标 2 3_个体（已改）" xfId="36288"/>
    <cellStyle name="好_2007年政法部门业务指标 2 4" xfId="36289"/>
    <cellStyle name="好_2007年政法部门业务指标 2 5" xfId="36290"/>
    <cellStyle name="好_2007年政法部门业务指标 2 6" xfId="36291"/>
    <cellStyle name="好_2007年政法部门业务指标 2 7" xfId="36292"/>
    <cellStyle name="好_2007年政法部门业务指标 2_个体（已改）" xfId="36293"/>
    <cellStyle name="输出 6 2 2 5 9" xfId="36294"/>
    <cellStyle name="好_2007年政法部门业务指标 3" xfId="36295"/>
    <cellStyle name="好_2009年一般性转移支付标准工资 5" xfId="36296"/>
    <cellStyle name="好_2009年一般性转移支付标准工资_地方配套按人均增幅控制8.31（调整结案率后）xl 3 2" xfId="36297"/>
    <cellStyle name="好_2007年政法部门业务指标 3 2 2 2" xfId="36298"/>
    <cellStyle name="好_2009年一般性转移支付标准工资_地方配套按人均增幅控制8.31（调整结案率后）xl 4 3" xfId="36299"/>
    <cellStyle name="好_2007年政法部门业务指标 3 2 3 3" xfId="36300"/>
    <cellStyle name="注释 6 2 2 6 6" xfId="36301"/>
    <cellStyle name="好_2009年一般性转移支付标准工资_地方配套按人均增幅控制8.31（调整结案率后）xl 6" xfId="36302"/>
    <cellStyle name="好_下半年禁吸戒毒经费1000万元 5 2" xfId="36303"/>
    <cellStyle name="好_2007年政法部门业务指标 3 2 5" xfId="36304"/>
    <cellStyle name="好_2007年政法部门业务指标 3 2_个体（已改）" xfId="36305"/>
    <cellStyle name="好_2007年政法部门业务指标 3 3 3" xfId="36306"/>
    <cellStyle name="注释 6 2 2 8 3" xfId="36307"/>
    <cellStyle name="汇总 2 3 3 9" xfId="36308"/>
    <cellStyle name="好_2007年政法部门业务指标 3 4 2" xfId="36309"/>
    <cellStyle name="好_2007年政法部门业务指标 3_个体（已改）" xfId="36310"/>
    <cellStyle name="好_2007年政法部门业务指标 4" xfId="36311"/>
    <cellStyle name="好_2007年政法部门业务指标 4 2_个体（已改）" xfId="36312"/>
    <cellStyle name="好_2007年政法部门业务指标 4_个体（已改）" xfId="36313"/>
    <cellStyle name="好_2007年政法部门业务指标 5" xfId="36314"/>
    <cellStyle name="好_2007年政法部门业务指标 5 3" xfId="36315"/>
    <cellStyle name="输出 2 2 3_个体（已改）" xfId="36316"/>
    <cellStyle name="好_2007年政法部门业务指标 6" xfId="36317"/>
    <cellStyle name="好_2007年政法部门业务指标 6 3" xfId="36318"/>
    <cellStyle name="好_2007年政法部门业务指标 8" xfId="36319"/>
    <cellStyle name="好_2007年政法部门业务指标_Book1 2_个体（已改）" xfId="36320"/>
    <cellStyle name="好_2007年政法部门业务指标_Book1 3_个体（已改）" xfId="36321"/>
    <cellStyle name="好_2007年政法部门业务指标_Book1_个体（已改）" xfId="36322"/>
    <cellStyle name="好_2007年政法部门业务指标_个体（已改）" xfId="36323"/>
    <cellStyle name="好_2008年县级公安保障标准落实奖励经费分配测算" xfId="36324"/>
    <cellStyle name="好_地方配套按人均增幅控制8.31（调整结案率后）xl_Book1 4" xfId="36325"/>
    <cellStyle name="好_2008年县级公安保障标准落实奖励经费分配测算 2" xfId="36326"/>
    <cellStyle name="好_2008年县级公安保障标准落实奖励经费分配测算 2 2" xfId="36327"/>
    <cellStyle name="好_2009年一般性转移支付标准工资_奖励补助测算5.22测试 3 4_个体（已改）" xfId="36328"/>
    <cellStyle name="好_汇总-县级财政报表附表_Book1" xfId="36329"/>
    <cellStyle name="好_2008年县级公安保障标准落实奖励经费分配测算 2 2 2" xfId="36330"/>
    <cellStyle name="好_汇总-县级财政报表附表_Book1 2" xfId="36331"/>
    <cellStyle name="输出 2 12" xfId="36332"/>
    <cellStyle name="好_2008年县级公安保障标准落实奖励经费分配测算 2 2 2 2" xfId="36333"/>
    <cellStyle name="好_汇总-县级财政报表附表_Book1 2 2" xfId="36334"/>
    <cellStyle name="计算 2 6 2 15" xfId="36335"/>
    <cellStyle name="强调文字颜色 6 2 2 6 3" xfId="36336"/>
    <cellStyle name="好_2008年县级公安保障标准落实奖励经费分配测算 2 2 2_个体（已改）" xfId="36337"/>
    <cellStyle name="好_汇总-县级财政报表附表_Book1 2_个体（已改）" xfId="36338"/>
    <cellStyle name="好_2008年县级公安保障标准落实奖励经费分配测算 2 2 3" xfId="36339"/>
    <cellStyle name="好_汇总-县级财政报表附表_Book1 3" xfId="36340"/>
    <cellStyle name="好_县级公安机关公用经费标准奖励测算方案（定稿） 8" xfId="36341"/>
    <cellStyle name="好_2008年县级公安保障标准落实奖励经费分配测算 2 2 3_个体（已改）" xfId="36342"/>
    <cellStyle name="好_汇总-县级财政报表附表_Book1 3_个体（已改）" xfId="36343"/>
    <cellStyle name="好_2008年县级公安保障标准落实奖励经费分配测算 2 2 5" xfId="36344"/>
    <cellStyle name="好_2008年县级公安保障标准落实奖励经费分配测算 2 2 6" xfId="36345"/>
    <cellStyle name="检查单元格 7 4 2" xfId="36346"/>
    <cellStyle name="好_2008年县级公安保障标准落实奖励经费分配测算 2 2_个体（已改）" xfId="36347"/>
    <cellStyle name="好_汇总-县级财政报表附表_Book1_个体（已改）" xfId="36348"/>
    <cellStyle name="好_2008年县级公安保障标准落实奖励经费分配测算 2 3" xfId="36349"/>
    <cellStyle name="好_2008年县级公安保障标准落实奖励经费分配测算 2 3 2" xfId="36350"/>
    <cellStyle name="好_三季度－表二 2 6" xfId="36351"/>
    <cellStyle name="输出 7 12" xfId="36352"/>
    <cellStyle name="好_2008年县级公安保障标准落实奖励经费分配测算 2 3 2 2" xfId="36353"/>
    <cellStyle name="好_奖励补助测算7.23 2_个体（已改）" xfId="36354"/>
    <cellStyle name="汇总 3 2 5 5" xfId="36355"/>
    <cellStyle name="强调文字颜色 4 5 3 2 2" xfId="36356"/>
    <cellStyle name="好_2008年县级公安保障标准落实奖励经费分配测算 2 3 2_个体（已改）" xfId="36357"/>
    <cellStyle name="好_2008年县级公安保障标准落实奖励经费分配测算 2 3 3" xfId="36358"/>
    <cellStyle name="输出 5 5 7 2 2" xfId="36359"/>
    <cellStyle name="好_2008年县级公安保障标准落实奖励经费分配测算 2 4 2" xfId="36360"/>
    <cellStyle name="好_2008年县级公安保障标准落实奖励经费分配测算 2 4 3" xfId="36361"/>
    <cellStyle name="好_2008年县级公安保障标准落实奖励经费分配测算 2 4_个体（已改）" xfId="36362"/>
    <cellStyle name="好_2008年县级公安保障标准落实奖励经费分配测算 2 5_个体（已改）" xfId="36363"/>
    <cellStyle name="链接单元格 10" xfId="36364"/>
    <cellStyle name="好_2008年县级公安保障标准落实奖励经费分配测算 2 6 2" xfId="36365"/>
    <cellStyle name="汇总 5 2 4 2 5" xfId="36366"/>
    <cellStyle name="好_2008年县级公安保障标准落实奖励经费分配测算 2 6_个体（已改）" xfId="36367"/>
    <cellStyle name="输出 5 5 7 5" xfId="36368"/>
    <cellStyle name="好_2008年县级公安保障标准落实奖励经费分配测算 2 7" xfId="36369"/>
    <cellStyle name="好_2008年县级公安保障标准落实奖励经费分配测算 2_个体（已改）" xfId="36370"/>
    <cellStyle name="好_2008年县级公安保障标准落实奖励经费分配测算 3 2 2" xfId="36371"/>
    <cellStyle name="汇总 5 2 4 5 10" xfId="36372"/>
    <cellStyle name="好_2008年县级公安保障标准落实奖励经费分配测算 3 2_个体（已改）" xfId="36373"/>
    <cellStyle name="输入 6 2 2 2 11" xfId="36374"/>
    <cellStyle name="好_2008年县级公安保障标准落实奖励经费分配测算 3 3 2" xfId="36375"/>
    <cellStyle name="注释 4 2 23" xfId="36376"/>
    <cellStyle name="注释 4 2 18" xfId="36377"/>
    <cellStyle name="输入 7 3 2 18" xfId="36378"/>
    <cellStyle name="输出 5 5 8 2" xfId="36379"/>
    <cellStyle name="好_2008年县级公安保障标准落实奖励经费分配测算 3 4" xfId="36380"/>
    <cellStyle name="好_2008年县级公安保障标准落实奖励经费分配测算 3 4_个体（已改）" xfId="36381"/>
    <cellStyle name="注释 4 2 24" xfId="36382"/>
    <cellStyle name="注释 4 2 19" xfId="36383"/>
    <cellStyle name="输入 7 3 2 19" xfId="36384"/>
    <cellStyle name="输出 5 5 8 3" xfId="36385"/>
    <cellStyle name="好_2008年县级公安保障标准落实奖励经费分配测算 3 5" xfId="36386"/>
    <cellStyle name="好_2008年县级公安保障标准落实奖励经费分配测算 3_个体（已改）" xfId="36387"/>
    <cellStyle name="好_2008年县级公安保障标准落实奖励经费分配测算 4 3" xfId="36388"/>
    <cellStyle name="好_2008年县级公安保障标准落实奖励经费分配测算 4_个体（已改）" xfId="36389"/>
    <cellStyle name="好_2008年县级公安保障标准落实奖励经费分配测算 5" xfId="36390"/>
    <cellStyle name="好_2008年县级公安保障标准落实奖励经费分配测算 5 2" xfId="36391"/>
    <cellStyle name="好_2008年县级公安保障标准落实奖励经费分配测算 5 3" xfId="36392"/>
    <cellStyle name="好_2008年县级公安保障标准落实奖励经费分配测算 5_个体（已改）" xfId="36393"/>
    <cellStyle name="好_2008年县级公安保障标准落实奖励经费分配测算 6" xfId="36394"/>
    <cellStyle name="输出 2 4 21" xfId="36395"/>
    <cellStyle name="输出 2 4 16" xfId="36396"/>
    <cellStyle name="好_2008年县级公安保障标准落实奖励经费分配测算 6 2" xfId="36397"/>
    <cellStyle name="好_2008年县级公安保障标准落实奖励经费分配测算_Book1" xfId="36398"/>
    <cellStyle name="好_2008年县级公安保障标准落实奖励经费分配测算_Book1 2" xfId="36399"/>
    <cellStyle name="好_2008年县级公安保障标准落实奖励经费分配测算_Book1 2 2" xfId="36400"/>
    <cellStyle name="好_2008年县级公安保障标准落实奖励经费分配测算_Book1 2 2_个体（已改）" xfId="36401"/>
    <cellStyle name="好_2008年县级公安保障标准落实奖励经费分配测算_Book1 2 3_个体（已改）" xfId="36402"/>
    <cellStyle name="好_2008年县级公安保障标准落实奖励经费分配测算_Book1 2 4" xfId="36403"/>
    <cellStyle name="好_2008年县级公安保障标准落实奖励经费分配测算_Book1 2 5" xfId="36404"/>
    <cellStyle name="汇总 2 5 7 2 2" xfId="36405"/>
    <cellStyle name="好_2008年县级公安保障标准落实奖励经费分配测算_Book1 2 5_个体（已改）" xfId="36406"/>
    <cellStyle name="好_2008年县级公安保障标准落实奖励经费分配测算_Book1 3" xfId="36407"/>
    <cellStyle name="汇总 2 13 6_个体（已改）" xfId="36408"/>
    <cellStyle name="汇总 2 5 5 13" xfId="36409"/>
    <cellStyle name="好_2008年县级公安保障标准落实奖励经费分配测算_Book1 3 2" xfId="36410"/>
    <cellStyle name="好_2008年县级公安保障标准落实奖励经费分配测算_Book1 3 2_个体（已改）" xfId="36411"/>
    <cellStyle name="汇总 2 10 9" xfId="36412"/>
    <cellStyle name="强调文字颜色 1 6 2 5_个体（已改）" xfId="36413"/>
    <cellStyle name="汇总 2 5 5 14" xfId="36414"/>
    <cellStyle name="好_2008年县级公安保障标准落实奖励经费分配测算_Book1 3 3" xfId="36415"/>
    <cellStyle name="注释 6 2 3 2 12 2" xfId="36416"/>
    <cellStyle name="计算 6 2 4_个体（已改）" xfId="36417"/>
    <cellStyle name="好_2008年县级公安保障标准落实奖励经费分配测算_Book1 3 4" xfId="36418"/>
    <cellStyle name="强调文字颜色 6 7 2" xfId="36419"/>
    <cellStyle name="好_副本73283696546880457822010-04-29" xfId="36420"/>
    <cellStyle name="好_2008年县级公安保障标准落实奖励经费分配测算_Book1 3_个体（已改）" xfId="36421"/>
    <cellStyle name="检查单元格 2 4 2_个体（已改）" xfId="36422"/>
    <cellStyle name="好_2008年县级公安保障标准落实奖励经费分配测算_Book1 4" xfId="36423"/>
    <cellStyle name="好_2008年县级公安保障标准落实奖励经费分配测算_Book1 4_个体（已改）" xfId="36424"/>
    <cellStyle name="好_2008年县级公安保障标准落实奖励经费分配测算_Book1 5" xfId="36425"/>
    <cellStyle name="好_2008年县级公安保障标准落实奖励经费分配测算_Book1 5_个体（已改）" xfId="36426"/>
    <cellStyle name="注释 3 2 2 2 11" xfId="36427"/>
    <cellStyle name="好_2008年县级公安保障标准落实奖励经费分配测算_Book1_个体（已改）" xfId="36428"/>
    <cellStyle name="好_2008年县级公安保障标准落实奖励经费分配测算_个体（已改）" xfId="36429"/>
    <cellStyle name="解释性文本 10 4" xfId="36430"/>
    <cellStyle name="注释 7 5 6 4" xfId="36431"/>
    <cellStyle name="好_2008云南省分县市中小学教职工统计表（教育厅提供） 2 2 2" xfId="36432"/>
    <cellStyle name="注释 7 5 6 5" xfId="36433"/>
    <cellStyle name="好_2008云南省分县市中小学教职工统计表（教育厅提供） 2 2 3" xfId="36434"/>
    <cellStyle name="强调 3 2" xfId="36435"/>
    <cellStyle name="好_2008云南省分县市中小学教职工统计表（教育厅提供） 2 2_个体（已改）" xfId="36436"/>
    <cellStyle name="注释 7 5 7 4" xfId="36437"/>
    <cellStyle name="好_2008云南省分县市中小学教职工统计表（教育厅提供） 2 3 2" xfId="36438"/>
    <cellStyle name="注释 7 5 7 5" xfId="36439"/>
    <cellStyle name="好_2008云南省分县市中小学教职工统计表（教育厅提供） 2 3 3" xfId="36440"/>
    <cellStyle name="好_2008云南省分县市中小学教职工统计表（教育厅提供） 2 3_个体（已改）" xfId="36441"/>
    <cellStyle name="数字 4 15" xfId="36442"/>
    <cellStyle name="好_2008云南省分县市中小学教职工统计表（教育厅提供） 2 5" xfId="36443"/>
    <cellStyle name="计算 2 5 11" xfId="36444"/>
    <cellStyle name="好_2008云南省分县市中小学教职工统计表（教育厅提供） 3" xfId="36445"/>
    <cellStyle name="强调文字颜色 2 3 5_个体（已改）" xfId="36446"/>
    <cellStyle name="好_20101012(48-60) 2 2_个体（已改）" xfId="36447"/>
    <cellStyle name="输出 4 4 20" xfId="36448"/>
    <cellStyle name="输出 4 4 15" xfId="36449"/>
    <cellStyle name="好_2008云南省分县市中小学教职工统计表（教育厅提供） 3 2" xfId="36450"/>
    <cellStyle name="好_2008云南省分县市中小学教职工统计表（教育厅提供） 3 2 2" xfId="36451"/>
    <cellStyle name="好_2008云南省分县市中小学教职工统计表（教育厅提供） 3 2 2 2" xfId="36452"/>
    <cellStyle name="好_2008云南省分县市中小学教职工统计表（教育厅提供） 3 2 2 3" xfId="36453"/>
    <cellStyle name="好_2008云南省分县市中小学教职工统计表（教育厅提供） 3 2 3" xfId="36454"/>
    <cellStyle name="好_2008云南省分县市中小学教职工统计表（教育厅提供） 3 2 3 2" xfId="36455"/>
    <cellStyle name="好_2008云南省分县市中小学教职工统计表（教育厅提供） 3 2 3 3" xfId="36456"/>
    <cellStyle name="好_2008云南省分县市中小学教职工统计表（教育厅提供） 3 2 4" xfId="36457"/>
    <cellStyle name="好_2008云南省分县市中小学教职工统计表（教育厅提供） 3 2 5" xfId="36458"/>
    <cellStyle name="输出 4 4 21" xfId="36459"/>
    <cellStyle name="输出 4 4 16" xfId="36460"/>
    <cellStyle name="好_2008云南省分县市中小学教职工统计表（教育厅提供） 3 3" xfId="36461"/>
    <cellStyle name="汇总 9 3 14" xfId="36462"/>
    <cellStyle name="好_2008云南省分县市中小学教职工统计表（教育厅提供） 3 4 2" xfId="36463"/>
    <cellStyle name="输入 2 13 2 2" xfId="36464"/>
    <cellStyle name="输出 4 4 23" xfId="36465"/>
    <cellStyle name="输出 4 4 18" xfId="36466"/>
    <cellStyle name="好_2008云南省分县市中小学教职工统计表（教育厅提供） 3 5" xfId="36467"/>
    <cellStyle name="输出 4 4 19" xfId="36468"/>
    <cellStyle name="好_2008云南省分县市中小学教职工统计表（教育厅提供） 3 6" xfId="36469"/>
    <cellStyle name="好_2008云南省分县市中小学教职工统计表（教育厅提供） 3_个体（已改）" xfId="36470"/>
    <cellStyle name="计算 2 5 12" xfId="36471"/>
    <cellStyle name="好_2008云南省分县市中小学教职工统计表（教育厅提供） 4" xfId="36472"/>
    <cellStyle name="好_2008云南省分县市中小学教职工统计表（教育厅提供） 4 2" xfId="36473"/>
    <cellStyle name="好_2008云南省分县市中小学教职工统计表（教育厅提供） 4 2_个体（已改）" xfId="36474"/>
    <cellStyle name="好_2008云南省分县市中小学教职工统计表（教育厅提供） 4 3" xfId="36475"/>
    <cellStyle name="好_2008云南省分县市中小学教职工统计表（教育厅提供） 4 4" xfId="36476"/>
    <cellStyle name="好_2008云南省分县市中小学教职工统计表（教育厅提供） 4_个体（已改）" xfId="36477"/>
    <cellStyle name="计算 2 5 13" xfId="36478"/>
    <cellStyle name="好_2008云南省分县市中小学教职工统计表（教育厅提供） 5" xfId="36479"/>
    <cellStyle name="注释 6 3 20" xfId="36480"/>
    <cellStyle name="注释 6 3 15" xfId="36481"/>
    <cellStyle name="好_2008云南省分县市中小学教职工统计表（教育厅提供） 5 2" xfId="36482"/>
    <cellStyle name="注释 6 3 21" xfId="36483"/>
    <cellStyle name="注释 6 3 16" xfId="36484"/>
    <cellStyle name="好_2008云南省分县市中小学教职工统计表（教育厅提供） 5 3" xfId="36485"/>
    <cellStyle name="计算 2 5 14" xfId="36486"/>
    <cellStyle name="好_2008云南省分县市中小学教职工统计表（教育厅提供） 6" xfId="36487"/>
    <cellStyle name="好_2008云南省分县市中小学教职工统计表（教育厅提供） 6 2" xfId="36488"/>
    <cellStyle name="好_2008云南省分县市中小学教职工统计表（教育厅提供） 6 3" xfId="36489"/>
    <cellStyle name="警告文本 9 4" xfId="36490"/>
    <cellStyle name="好_2008云南省分县市中小学教职工统计表（教育厅提供） 6_个体（已改）" xfId="36491"/>
    <cellStyle name="计算 2 5 20" xfId="36492"/>
    <cellStyle name="计算 2 5 15" xfId="36493"/>
    <cellStyle name="好_2008云南省分县市中小学教职工统计表（教育厅提供） 7" xfId="36494"/>
    <cellStyle name="好_2008云南省分县市中小学教职工统计表（教育厅提供） 7 2" xfId="36495"/>
    <cellStyle name="好_2008云南省分县市中小学教职工统计表（教育厅提供） 7 3" xfId="36496"/>
    <cellStyle name="输入 6 2 23" xfId="36497"/>
    <cellStyle name="输入 6 2 18" xfId="36498"/>
    <cellStyle name="好_2008云南省分县市中小学教职工统计表（教育厅提供） 7_个体（已改）" xfId="36499"/>
    <cellStyle name="计算 2 5 21" xfId="36500"/>
    <cellStyle name="计算 2 5 16" xfId="36501"/>
    <cellStyle name="好_2008云南省分县市中小学教职工统计表（教育厅提供） 8" xfId="36502"/>
    <cellStyle name="注释 4 3 3 10" xfId="36503"/>
    <cellStyle name="好_2008云南省分县市中小学教职工统计表（教育厅提供）_Book1" xfId="36504"/>
    <cellStyle name="注释 4 3 3 10 2" xfId="36505"/>
    <cellStyle name="好_2008云南省分县市中小学教职工统计表（教育厅提供）_Book1 2" xfId="36506"/>
    <cellStyle name="好_2008云南省分县市中小学教职工统计表（教育厅提供）_Book1 4" xfId="36507"/>
    <cellStyle name="好_2008云南省分县市中小学教职工统计表（教育厅提供）_Book1_个体（已改）" xfId="36508"/>
    <cellStyle name="好_2008云南省分县市中小学教职工统计表（教育厅提供）_个体（已改）" xfId="36509"/>
    <cellStyle name="好_2009年一般性转移支付标准工资 2 2" xfId="36510"/>
    <cellStyle name="好_2009年一般性转移支付标准工资 2 2 2" xfId="36511"/>
    <cellStyle name="好_2009年一般性转移支付标准工资 2 2_个体（已改）" xfId="36512"/>
    <cellStyle name="小数 2 2" xfId="36513"/>
    <cellStyle name="好_2009年一般性转移支付标准工资 2 3" xfId="36514"/>
    <cellStyle name="小数 2 2 2" xfId="36515"/>
    <cellStyle name="好_2009年一般性转移支付标准工资 2 3 2" xfId="36516"/>
    <cellStyle name="注释 4 4 8 6 2" xfId="36517"/>
    <cellStyle name="小数 2 2 3" xfId="36518"/>
    <cellStyle name="好_2009年一般性转移支付标准工资 2 3 3" xfId="36519"/>
    <cellStyle name="好_2009年一般性转移支付标准工资 2 3_个体（已改）" xfId="36520"/>
    <cellStyle name="小数 2 3" xfId="36521"/>
    <cellStyle name="好_2009年一般性转移支付标准工资 2 4" xfId="36522"/>
    <cellStyle name="小数 2 3 2" xfId="36523"/>
    <cellStyle name="好_2009年一般性转移支付标准工资 2 4 2" xfId="36524"/>
    <cellStyle name="好_2009年一般性转移支付标准工资 2 4_个体（已改）" xfId="36525"/>
    <cellStyle name="小数 2 4" xfId="36526"/>
    <cellStyle name="好_2009年一般性转移支付标准工资 2 5" xfId="36527"/>
    <cellStyle name="小数 2 4 2" xfId="36528"/>
    <cellStyle name="好_2009年一般性转移支付标准工资 2 5 2" xfId="36529"/>
    <cellStyle name="小数 2 6" xfId="36530"/>
    <cellStyle name="好_2009年一般性转移支付标准工资 2 7" xfId="36531"/>
    <cellStyle name="货币 2 3 2_个体（已改）" xfId="36532"/>
    <cellStyle name="好_2009年一般性转移支付标准工资 3 2 2" xfId="36533"/>
    <cellStyle name="强调文字颜色 6 2 4 2_个体（已改）" xfId="36534"/>
    <cellStyle name="好_2009年一般性转移支付标准工资 3 2 2 2" xfId="36535"/>
    <cellStyle name="好_2009年一般性转移支付标准工资 3 2 2 3" xfId="36536"/>
    <cellStyle name="好_2009年一般性转移支付标准工资 3 2 3" xfId="36537"/>
    <cellStyle name="强调 1 2 6" xfId="36538"/>
    <cellStyle name="好_2009年一般性转移支付标准工资 3 2 3_个体（已改）" xfId="36539"/>
    <cellStyle name="汇总 2 3 7 2 2" xfId="36540"/>
    <cellStyle name="好_2009年一般性转移支付标准工资 3 2 4" xfId="36541"/>
    <cellStyle name="好_2009年一般性转移支付标准工资 3 2 5" xfId="36542"/>
    <cellStyle name="好_2009年一般性转移支付标准工资 3 2_个体（已改）" xfId="36543"/>
    <cellStyle name="小数 3 2" xfId="36544"/>
    <cellStyle name="好_2009年一般性转移支付标准工资 3 3" xfId="36545"/>
    <cellStyle name="小数 3 2 2" xfId="36546"/>
    <cellStyle name="好_2009年一般性转移支付标准工资 3 3 2" xfId="36547"/>
    <cellStyle name="小数 3 2 3" xfId="36548"/>
    <cellStyle name="好_2009年一般性转移支付标准工资 3 3 3" xfId="36549"/>
    <cellStyle name="好_2009年一般性转移支付标准工资 3 3_个体（已改）" xfId="36550"/>
    <cellStyle name="小数 3 3" xfId="36551"/>
    <cellStyle name="好_2009年一般性转移支付标准工资 3 4" xfId="36552"/>
    <cellStyle name="小数 3 3 2" xfId="36553"/>
    <cellStyle name="好_2009年一般性转移支付标准工资 3 4 2" xfId="36554"/>
    <cellStyle name="好_2009年一般性转移支付标准工资 3 4_个体（已改）" xfId="36555"/>
    <cellStyle name="小数 3 4" xfId="36556"/>
    <cellStyle name="好_2009年一般性转移支付标准工资 3 5" xfId="36557"/>
    <cellStyle name="小数 3 5" xfId="36558"/>
    <cellStyle name="好_2009年一般性转移支付标准工资 3 6" xfId="36559"/>
    <cellStyle name="好_2009年一般性转移支付标准工资 3_个体（已改）" xfId="36560"/>
    <cellStyle name="好_2009年一般性转移支付标准工资 4" xfId="36561"/>
    <cellStyle name="好_2009年一般性转移支付标准工资 4 2" xfId="36562"/>
    <cellStyle name="计算 4 4 2 16" xfId="36563"/>
    <cellStyle name="汇总 2 5 2 11" xfId="36564"/>
    <cellStyle name="好_2009年一般性转移支付标准工资 5 2" xfId="36565"/>
    <cellStyle name="好_2009年一般性转移支付标准工资_地方配套按人均增幅控制8.31（调整结案率后）xl 3 2 2" xfId="36566"/>
    <cellStyle name="好_2009年一般性转移支付标准工资 7 2" xfId="36567"/>
    <cellStyle name="好_2009年一般性转移支付标准工资_地方配套按人均增幅控制8.31（调整结案率后）xl 3 4 2" xfId="36568"/>
    <cellStyle name="好_历年教师人数 2 2 3 2" xfId="36569"/>
    <cellStyle name="好_2009年一般性转移支付标准工资 8" xfId="36570"/>
    <cellStyle name="好_2009年一般性转移支付标准工资_地方配套按人均增幅控制8.31（调整结案率后）xl 3 5" xfId="36571"/>
    <cellStyle name="好_2009年一般性转移支付标准工资_~4190974" xfId="36572"/>
    <cellStyle name="汇总 3 8 8" xfId="36573"/>
    <cellStyle name="好_2009年一般性转移支付标准工资_~4190974 2" xfId="36574"/>
    <cellStyle name="解释性文本 5 5" xfId="36575"/>
    <cellStyle name="好_2009年一般性转移支付标准工资_~4190974 2 2" xfId="36576"/>
    <cellStyle name="解释性文本 5 5 2" xfId="36577"/>
    <cellStyle name="好_2009年一般性转移支付标准工资_~4190974 2 2 2" xfId="36578"/>
    <cellStyle name="解释性文本 5 5 3" xfId="36579"/>
    <cellStyle name="注释 2 2 2 2 3 10 2" xfId="36580"/>
    <cellStyle name="好_2009年一般性转移支付标准工资_~4190974 2 2 3" xfId="36581"/>
    <cellStyle name="输入 2 5 5 10" xfId="36582"/>
    <cellStyle name="解释性文本 5 5_个体（已改）" xfId="36583"/>
    <cellStyle name="好_2009年一般性转移支付标准工资_~4190974 2 2_个体（已改）" xfId="36584"/>
    <cellStyle name="输入 3 5 5 10" xfId="36585"/>
    <cellStyle name="解释性文本 5 6_个体（已改）" xfId="36586"/>
    <cellStyle name="好_2009年一般性转移支付标准工资_~4190974 2 3_个体（已改）" xfId="36587"/>
    <cellStyle name="输入 4 5 5 10" xfId="36588"/>
    <cellStyle name="注释 5 4 2 2" xfId="36589"/>
    <cellStyle name="解释性文本 5 7_个体（已改）" xfId="36590"/>
    <cellStyle name="好_2009年一般性转移支付标准工资_~4190974 2 4_个体（已改）" xfId="36591"/>
    <cellStyle name="解释性文本 5 8" xfId="36592"/>
    <cellStyle name="好_2009年一般性转移支付标准工资_~4190974 2 5" xfId="36593"/>
    <cellStyle name="解释性文本 5 9" xfId="36594"/>
    <cellStyle name="好_2009年一般性转移支付标准工资_~4190974 2 6" xfId="36595"/>
    <cellStyle name="好_2009年一般性转移支付标准工资_~4190974 3" xfId="36596"/>
    <cellStyle name="输出 5 7 10" xfId="36597"/>
    <cellStyle name="好_2009年一般性转移支付标准工资_~4190974 3 2" xfId="36598"/>
    <cellStyle name="好_2009年一般性转移支付标准工资_~4190974 3 2 2" xfId="36599"/>
    <cellStyle name="好_2009年一般性转移支付标准工资_~4190974 3 2 2 2" xfId="36600"/>
    <cellStyle name="好_2009年一般性转移支付标准工资_~4190974 3 2 2_个体（已改）" xfId="36601"/>
    <cellStyle name="好_2009年一般性转移支付标准工资_~4190974 3 2 3" xfId="36602"/>
    <cellStyle name="好_2009年一般性转移支付标准工资_~4190974 3 2 3 2" xfId="36603"/>
    <cellStyle name="好_2009年一般性转移支付标准工资_~4190974 3 2 3 3" xfId="36604"/>
    <cellStyle name="好_2009年一般性转移支付标准工资_~4190974 3 2 4" xfId="36605"/>
    <cellStyle name="好_2009年一般性转移支付标准工资_~4190974 3 2 5" xfId="36606"/>
    <cellStyle name="汇总 3 2 4 3" xfId="36607"/>
    <cellStyle name="好_2009年一般性转移支付标准工资_~4190974 3 2_个体（已改）" xfId="36608"/>
    <cellStyle name="输入 2 5 2 19" xfId="36609"/>
    <cellStyle name="好_2009年一般性转移支付标准工资_~4190974 3 3_个体（已改）" xfId="36610"/>
    <cellStyle name="计算 3 2 6 10" xfId="36611"/>
    <cellStyle name="好_2009年一般性转移支付标准工资_~4190974 3 4" xfId="36612"/>
    <cellStyle name="计算 3 2 6 11" xfId="36613"/>
    <cellStyle name="好_2009年一般性转移支付标准工资_~4190974 3 5" xfId="36614"/>
    <cellStyle name="注释 5 5 3 10 2" xfId="36615"/>
    <cellStyle name="好_2009年一般性转移支付标准工资_~4190974 3 6" xfId="36616"/>
    <cellStyle name="计算 5 2 4 9" xfId="36617"/>
    <cellStyle name="好_2009年一般性转移支付标准工资_~4190974 3_个体（已改）" xfId="36618"/>
    <cellStyle name="汇总 3 3 4 8" xfId="36619"/>
    <cellStyle name="好_2009年一般性转移支付标准工资_~4190974 4 2" xfId="36620"/>
    <cellStyle name="好_2009年一般性转移支付标准工资_~4190974 4_个体（已改）" xfId="36621"/>
    <cellStyle name="好_丽江汇总 7" xfId="36622"/>
    <cellStyle name="计算 2 3 4 10 2" xfId="36623"/>
    <cellStyle name="输入 4 5 3 8" xfId="36624"/>
    <cellStyle name="强调文字颜色 6 5 4 4" xfId="36625"/>
    <cellStyle name="汇总 9 2 7" xfId="36626"/>
    <cellStyle name="注释 7 6 10" xfId="36627"/>
    <cellStyle name="好_2009年一般性转移支付标准工资_~4190974 5 2" xfId="36628"/>
    <cellStyle name="输入 4 5 3 9" xfId="36629"/>
    <cellStyle name="汇总 9 2 8" xfId="36630"/>
    <cellStyle name="注释 7 6 11" xfId="36631"/>
    <cellStyle name="好_2009年一般性转移支付标准工资_~4190974 5 3" xfId="36632"/>
    <cellStyle name="好_2009年一般性转移支付标准工资_~4190974 5_个体（已改）" xfId="36633"/>
    <cellStyle name="输入 4 5 5 9" xfId="36634"/>
    <cellStyle name="汇总 9 4 8" xfId="36635"/>
    <cellStyle name="好_2009年一般性转移支付标准工资_~4190974 7 3" xfId="36636"/>
    <cellStyle name="好_2009年一般性转移支付标准工资_~4190974 7_个体（已改）" xfId="36637"/>
    <cellStyle name="注释 5 6 2 10" xfId="36638"/>
    <cellStyle name="好_2009年一般性转移支付标准工资_~4190974_Book1" xfId="36639"/>
    <cellStyle name="好_2009年一般性转移支付标准工资_~4190974_Book1 2" xfId="36640"/>
    <cellStyle name="好_2009年一般性转移支付标准工资_~4190974_Book1 2 2" xfId="36641"/>
    <cellStyle name="好_2009年一般性转移支付标准工资_~4190974_Book1 2 3" xfId="36642"/>
    <cellStyle name="好_2009年一般性转移支付标准工资_~4190974_Book1 2_个体（已改）" xfId="36643"/>
    <cellStyle name="好_奖励补助测算5.23新_Book1" xfId="36644"/>
    <cellStyle name="好_2009年一般性转移支付标准工资_~4190974_Book1_个体（已改）" xfId="36645"/>
    <cellStyle name="好_2009年一般性转移支付标准工资_~4190974_个体（已改）" xfId="36646"/>
    <cellStyle name="好_2009年一般性转移支付标准工资_~5676413" xfId="36647"/>
    <cellStyle name="好_2009年一般性转移支付标准工资_~5676413 2" xfId="36648"/>
    <cellStyle name="好_2009年一般性转移支付标准工资_~5676413 2 2" xfId="36649"/>
    <cellStyle name="好_2009年一般性转移支付标准工资_~5676413 2 2_个体（已改）" xfId="36650"/>
    <cellStyle name="好_2009年一般性转移支付标准工资_~5676413 2 3" xfId="36651"/>
    <cellStyle name="好_2009年一般性转移支付标准工资_~5676413 2 4" xfId="36652"/>
    <cellStyle name="好_2009年一般性转移支付标准工资_~5676413 2 4_个体（已改）" xfId="36653"/>
    <cellStyle name="好_2009年一般性转移支付标准工资_~5676413 2_个体（已改）" xfId="36654"/>
    <cellStyle name="好_2009年一般性转移支付标准工资_~5676413 3" xfId="36655"/>
    <cellStyle name="好_不用软件计算9.1不考虑经费管理评价xl_Book1 2_个体（已改）" xfId="36656"/>
    <cellStyle name="好_丽江汇总 2 4 2" xfId="36657"/>
    <cellStyle name="好_2009年一般性转移支付标准工资_~5676413 3 2 2_个体（已改）" xfId="36658"/>
    <cellStyle name="好_2009年一般性转移支付标准工资_~5676413 3 2 3 3" xfId="36659"/>
    <cellStyle name="好_2009年一般性转移支付标准工资_~5676413 3 2 3_个体（已改）" xfId="36660"/>
    <cellStyle name="链接单元格 3 7 3" xfId="36661"/>
    <cellStyle name="好_2009年一般性转移支付标准工资_~5676413 3 2 4" xfId="36662"/>
    <cellStyle name="好_2009年一般性转移支付标准工资_~5676413 3 2 5" xfId="36663"/>
    <cellStyle name="好_2009年一般性转移支付标准工资_~5676413 3 2 6" xfId="36664"/>
    <cellStyle name="好_2009年一般性转移支付标准工资_~5676413 3 2 7" xfId="36665"/>
    <cellStyle name="好_2009年一般性转移支付标准工资_~5676413 3 2_个体（已改）" xfId="36666"/>
    <cellStyle name="好_2009年一般性转移支付标准工资_~5676413 3 3" xfId="36667"/>
    <cellStyle name="好_2009年一般性转移支付标准工资_~5676413 3 3 2" xfId="36668"/>
    <cellStyle name="链接单元格 3 8 2" xfId="36669"/>
    <cellStyle name="好_2009年一般性转移支付标准工资_~5676413 3 3 3" xfId="36670"/>
    <cellStyle name="输出 4 4 8 6 2" xfId="36671"/>
    <cellStyle name="好_2009年一般性转移支付标准工资_~5676413 3 3_个体（已改）" xfId="36672"/>
    <cellStyle name="好_2009年一般性转移支付标准工资_~5676413 3 4" xfId="36673"/>
    <cellStyle name="计算 7 3 24" xfId="36674"/>
    <cellStyle name="计算 7 3 19" xfId="36675"/>
    <cellStyle name="好_2009年一般性转移支付标准工资_~5676413 3 4 2" xfId="36676"/>
    <cellStyle name="强调文字颜色 3 3 6 4" xfId="36677"/>
    <cellStyle name="好_2009年一般性转移支付标准工资_~5676413 3 7" xfId="36678"/>
    <cellStyle name="强调文字颜色 3 3 6 5" xfId="36679"/>
    <cellStyle name="好_2009年一般性转移支付标准工资_~5676413 3 8" xfId="36680"/>
    <cellStyle name="好_副本73283696546880457822010-04-29 4 4 2" xfId="36681"/>
    <cellStyle name="好_2009年一般性转移支付标准工资_~5676413 3_个体（已改）" xfId="36682"/>
    <cellStyle name="汇总 4" xfId="36683"/>
    <cellStyle name="好_2009年一般性转移支付标准工资_~5676413 4" xfId="36684"/>
    <cellStyle name="好_云南省2008年中小学教师人数统计表 2 3_个体（已改）" xfId="36685"/>
    <cellStyle name="强调文字颜色 1 7 2 2_个体（已改）" xfId="36686"/>
    <cellStyle name="好_2009年一般性转移支付标准工资_~5676413 4 2" xfId="36687"/>
    <cellStyle name="链接单元格 3 4 2 2" xfId="36688"/>
    <cellStyle name="好_2009年一般性转移支付标准工资_~5676413 4 3" xfId="36689"/>
    <cellStyle name="好_2009年一般性转移支付标准工资_~5676413 4 4" xfId="36690"/>
    <cellStyle name="链接单元格 3 4 2 3" xfId="36691"/>
    <cellStyle name="好_劳务汇总表1 2 2_个体（已改）" xfId="36692"/>
    <cellStyle name="好_2009年一般性转移支付标准工资_~5676413 4_个体（已改）" xfId="36693"/>
    <cellStyle name="好_2009年一般性转移支付标准工资_~5676413 5 3" xfId="36694"/>
    <cellStyle name="好_业务工作量指标 5 3" xfId="36695"/>
    <cellStyle name="好_2009年一般性转移支付标准工资_~5676413 6" xfId="36696"/>
    <cellStyle name="好_检验表 7" xfId="36697"/>
    <cellStyle name="输出 2 4 6 6_个体（已改）" xfId="36698"/>
    <cellStyle name="好_2009年一般性转移支付标准工资_~5676413 6 2" xfId="36699"/>
    <cellStyle name="好_检验表 8" xfId="36700"/>
    <cellStyle name="好_2009年一般性转移支付标准工资_~5676413 6 3" xfId="36701"/>
    <cellStyle name="好_2009年一般性转移支付标准工资_~5676413 6_个体（已改）" xfId="36702"/>
    <cellStyle name="计算 6 2 2 8 2 2" xfId="36703"/>
    <cellStyle name="好_2009年一般性转移支付标准工资_~5676413 7" xfId="36704"/>
    <cellStyle name="注释 3 2 2 2 23" xfId="36705"/>
    <cellStyle name="注释 3 2 2 2 18" xfId="36706"/>
    <cellStyle name="好_2009年一般性转移支付标准工资_~5676413 7 2" xfId="36707"/>
    <cellStyle name="好_2009年一般性转移支付标准工资_~5676413 7_个体（已改）" xfId="36708"/>
    <cellStyle name="好_2009年一般性转移支付标准工资_~5676413_Book1_个体（已改）" xfId="36709"/>
    <cellStyle name="好_2009年一般性转移支付标准工资_Book1" xfId="36710"/>
    <cellStyle name="好_2009年一般性转移支付标准工资_Book1 2" xfId="36711"/>
    <cellStyle name="好_2009年一般性转移支付标准工资_Book1 2 2_个体（已改）" xfId="36712"/>
    <cellStyle name="好_2009年一般性转移支付标准工资_Book1 3" xfId="36713"/>
    <cellStyle name="好_县公司_Book1 2" xfId="36714"/>
    <cellStyle name="适中 11 2 2" xfId="36715"/>
    <cellStyle name="好_指标五_Book1" xfId="36716"/>
    <cellStyle name="好_2009年一般性转移支付标准工资_Book1 4" xfId="36717"/>
    <cellStyle name="好_县公司_Book1 3" xfId="36718"/>
    <cellStyle name="好_丽江汇总 2 2 6" xfId="36719"/>
    <cellStyle name="好_2009年一般性转移支付标准工资_不用软件计算9.1不考虑经费管理评价xl 2 2 2" xfId="36720"/>
    <cellStyle name="好_2009年一般性转移支付标准工资_不用软件计算9.1不考虑经费管理评价xl 2 2 3" xfId="36721"/>
    <cellStyle name="好_2009年一般性转移支付标准工资_不用软件计算9.1不考虑经费管理评价xl 2 2 4" xfId="36722"/>
    <cellStyle name="好_2009年一般性转移支付标准工资_不用软件计算9.1不考虑经费管理评价xl 2 3" xfId="36723"/>
    <cellStyle name="好_2009年一般性转移支付标准工资_不用软件计算9.1不考虑经费管理评价xl 2 3 2" xfId="36724"/>
    <cellStyle name="好_2009年一般性转移支付标准工资_不用软件计算9.1不考虑经费管理评价xl 2 4" xfId="36725"/>
    <cellStyle name="好_2009年一般性转移支付标准工资_不用软件计算9.1不考虑经费管理评价xl 2 4 2" xfId="36726"/>
    <cellStyle name="好_2009年一般性转移支付标准工资_不用软件计算9.1不考虑经费管理评价xl 2 4_个体（已改）" xfId="36727"/>
    <cellStyle name="好_2009年一般性转移支付标准工资_不用软件计算9.1不考虑经费管理评价xl 2 5" xfId="36728"/>
    <cellStyle name="好_2009年一般性转移支付标准工资_不用软件计算9.1不考虑经费管理评价xl 2 6" xfId="36729"/>
    <cellStyle name="好_2009年一般性转移支付标准工资_不用软件计算9.1不考虑经费管理评价xl 2 6 2" xfId="36730"/>
    <cellStyle name="好_2009年一般性转移支付标准工资_不用软件计算9.1不考虑经费管理评价xl 2 7" xfId="36731"/>
    <cellStyle name="好_业务工作量指标 2_个体（已改）" xfId="36732"/>
    <cellStyle name="好_2009年一般性转移支付标准工资_不用软件计算9.1不考虑经费管理评价xl 2 8" xfId="36733"/>
    <cellStyle name="好_2009年一般性转移支付标准工资_不用软件计算9.1不考虑经费管理评价xl 3 2 2" xfId="36734"/>
    <cellStyle name="好_2009年一般性转移支付标准工资_不用软件计算9.1不考虑经费管理评价xl 3 2 3" xfId="36735"/>
    <cellStyle name="好_2009年一般性转移支付标准工资_不用软件计算9.1不考虑经费管理评价xl 3 2 4" xfId="36736"/>
    <cellStyle name="好_2009年一般性转移支付标准工资_不用软件计算9.1不考虑经费管理评价xl 3 2 5" xfId="36737"/>
    <cellStyle name="好_2009年一般性转移支付标准工资_不用软件计算9.1不考虑经费管理评价xl 3 2 6" xfId="36738"/>
    <cellStyle name="好_2009年一般性转移支付标准工资_不用软件计算9.1不考虑经费管理评价xl 3 2_个体（已改）" xfId="36739"/>
    <cellStyle name="好_2009年一般性转移支付标准工资_不用软件计算9.1不考虑经费管理评价xl 3 3" xfId="36740"/>
    <cellStyle name="好_2009年一般性转移支付标准工资_不用软件计算9.1不考虑经费管理评价xl 3 3 2" xfId="36741"/>
    <cellStyle name="输出 5 3 5 10" xfId="36742"/>
    <cellStyle name="好_2009年一般性转移支付标准工资_不用软件计算9.1不考虑经费管理评价xl 3 3 3" xfId="36743"/>
    <cellStyle name="好_2009年一般性转移支付标准工资_不用软件计算9.1不考虑经费管理评价xl 3 3_个体（已改）" xfId="36744"/>
    <cellStyle name="好_2009年一般性转移支付标准工资_不用软件计算9.1不考虑经费管理评价xl 3 4" xfId="36745"/>
    <cellStyle name="计算 2 5 7 7" xfId="36746"/>
    <cellStyle name="好_2009年一般性转移支付标准工资_不用软件计算9.1不考虑经费管理评价xl 3 4_个体（已改）" xfId="36747"/>
    <cellStyle name="好_2009年一般性转移支付标准工资_不用软件计算9.1不考虑经费管理评价xl 3 7" xfId="36748"/>
    <cellStyle name="好_2009年一般性转移支付标准工资_不用软件计算9.1不考虑经费管理评价xl 3 8" xfId="36749"/>
    <cellStyle name="好_2009年一般性转移支付标准工资_不用软件计算9.1不考虑经费管理评价xl 3_个体（已改）" xfId="36750"/>
    <cellStyle name="好_2009年一般性转移支付标准工资_不用软件计算9.1不考虑经费管理评价xl 4 2" xfId="36751"/>
    <cellStyle name="好_报表0831（改）_Book1 2_个体（已改）" xfId="36752"/>
    <cellStyle name="适中 3 4_个体（已改）" xfId="36753"/>
    <cellStyle name="汇总 4 2 5 10" xfId="36754"/>
    <cellStyle name="好_2009年一般性转移支付标准工资_不用软件计算9.1不考虑经费管理评价xl 4 2 2" xfId="36755"/>
    <cellStyle name="千位分隔 2 3 2 2 5" xfId="36756"/>
    <cellStyle name="好_2009年一般性转移支付标准工资_不用软件计算9.1不考虑经费管理评价xl 4 2_个体（已改）" xfId="36757"/>
    <cellStyle name="计算 5 5 7 2 2" xfId="36758"/>
    <cellStyle name="好_2009年一般性转移支付标准工资_不用软件计算9.1不考虑经费管理评价xl 4 3" xfId="36759"/>
    <cellStyle name="好_2009年一般性转移支付标准工资_不用软件计算9.1不考虑经费管理评价xl 4 4" xfId="36760"/>
    <cellStyle name="输入 8 3 13" xfId="36761"/>
    <cellStyle name="输入 5 4 2 13" xfId="36762"/>
    <cellStyle name="好_2009年一般性转移支付标准工资_不用软件计算9.1不考虑经费管理评价xl 6 3" xfId="36763"/>
    <cellStyle name="好_2009年一般性转移支付标准工资_不用软件计算9.1不考虑经费管理评价xl 7 2" xfId="36764"/>
    <cellStyle name="好_2009年一般性转移支付标准工资_不用软件计算9.1不考虑经费管理评价xl 7_个体（已改）" xfId="36765"/>
    <cellStyle name="好_2009年一般性转移支付标准工资_不用软件计算9.1不考虑经费管理评价xl 8 2" xfId="36766"/>
    <cellStyle name="好_2009年一般性转移支付标准工资_不用软件计算9.1不考虑经费管理评价xl 9" xfId="36767"/>
    <cellStyle name="好_2009年一般性转移支付标准工资_不用软件计算9.1不考虑经费管理评价xl_Book1_个体（已改）" xfId="36768"/>
    <cellStyle name="计算 5 4 2 4" xfId="36769"/>
    <cellStyle name="输入 12 2 6" xfId="36770"/>
    <cellStyle name="汇总 3 5 2 3" xfId="36771"/>
    <cellStyle name="输出 5 2 6 5" xfId="36772"/>
    <cellStyle name="好_2009年一般性转移支付标准工资_地方配套按人均增幅控制8.30xl 2" xfId="36773"/>
    <cellStyle name="好_2009年一般性转移支付标准工资_地方配套按人均增幅控制8.30xl 2 2" xfId="36774"/>
    <cellStyle name="输出 2 2 5 10" xfId="36775"/>
    <cellStyle name="好_2009年一般性转移支付标准工资_地方配套按人均增幅控制8.30xl 2 2 2" xfId="36776"/>
    <cellStyle name="输出 2 2 5 11" xfId="36777"/>
    <cellStyle name="好_2009年一般性转移支付标准工资_地方配套按人均增幅控制8.30xl 2 2 3" xfId="36778"/>
    <cellStyle name="输出 2 2 5 12" xfId="36779"/>
    <cellStyle name="强调文字颜色 2 3 5 2_个体（已改）" xfId="36780"/>
    <cellStyle name="好_2009年一般性转移支付标准工资_地方配套按人均增幅控制8.30xl 2 2 4" xfId="36781"/>
    <cellStyle name="好_2009年一般性转移支付标准工资_地方配套按人均增幅控制8.30xl 2 2_个体（已改）" xfId="36782"/>
    <cellStyle name="注释 5 6 2 9" xfId="36783"/>
    <cellStyle name="好_2009年一般性转移支付标准工资_地方配套按人均增幅控制8.30xl 2 3 2" xfId="36784"/>
    <cellStyle name="好_2009年一般性转移支付标准工资_地方配套按人均增幅控制8.30xl 2 3 3" xfId="36785"/>
    <cellStyle name="好_2009年一般性转移支付标准工资_地方配套按人均增幅控制8.30xl 2 4" xfId="36786"/>
    <cellStyle name="注释 5 6 3 9" xfId="36787"/>
    <cellStyle name="好_2009年一般性转移支付标准工资_地方配套按人均增幅控制8.30xl 2 4 2" xfId="36788"/>
    <cellStyle name="汇总 6 8 3" xfId="36789"/>
    <cellStyle name="好_2009年一般性转移支付标准工资_地方配套按人均增幅控制8.30xl 2 4_个体（已改）" xfId="36790"/>
    <cellStyle name="好_2009年一般性转移支付标准工资_地方配套按人均增幅控制8.30xl 2 5" xfId="36791"/>
    <cellStyle name="输入 2 3 22" xfId="36792"/>
    <cellStyle name="输入 2 3 17" xfId="36793"/>
    <cellStyle name="警告文本 5_2" xfId="36794"/>
    <cellStyle name="汇总 5 3 2 12 2" xfId="36795"/>
    <cellStyle name="好_2009年一般性转移支付标准工资_地方配套按人均增幅控制8.30xl 2 6" xfId="36796"/>
    <cellStyle name="好_2009年一般性转移支付标准工资_地方配套按人均增幅控制8.30xl 2 7" xfId="36797"/>
    <cellStyle name="计算 5 4 2 5" xfId="36798"/>
    <cellStyle name="输入 12 2 7" xfId="36799"/>
    <cellStyle name="汇总 3 5 2 4" xfId="36800"/>
    <cellStyle name="输出 5 2 6 6" xfId="36801"/>
    <cellStyle name="好_2009年一般性转移支付标准工资_地方配套按人均增幅控制8.30xl 3" xfId="36802"/>
    <cellStyle name="好_5334_2006年迪庆县级财政报表附表 2 6" xfId="36803"/>
    <cellStyle name="输出 5 2 6 6 2" xfId="36804"/>
    <cellStyle name="好_2009年一般性转移支付标准工资_地方配套按人均增幅控制8.30xl 3 2" xfId="36805"/>
    <cellStyle name="好_2009年一般性转移支付标准工资_地方配套按人均增幅控制8.30xl 3 2 2" xfId="36806"/>
    <cellStyle name="计算 6 6 4 10 2" xfId="36807"/>
    <cellStyle name="好_2009年一般性转移支付标准工资_地方配套按人均增幅控制8.30xl 3 2 2 3" xfId="36808"/>
    <cellStyle name="好_2009年一般性转移支付标准工资_地方配套按人均增幅控制8.30xl 3 2 3" xfId="36809"/>
    <cellStyle name="输入 3 9 16" xfId="36810"/>
    <cellStyle name="好_2009年一般性转移支付标准工资_地方配套按人均增幅控制8.30xl 3 2 3 2" xfId="36811"/>
    <cellStyle name="好_2009年一般性转移支付标准工资_地方配套按人均增幅控制8.30xl 3 2 3 3" xfId="36812"/>
    <cellStyle name="计算 11 8 7" xfId="36813"/>
    <cellStyle name="好_2009年一般性转移支付标准工资_地方配套按人均增幅控制8.30xl 3 2 3_个体（已改）" xfId="36814"/>
    <cellStyle name="汇总 6 4 14" xfId="36815"/>
    <cellStyle name="好_2009年一般性转移支付标准工资_地方配套按人均增幅控制8.30xl 3 2 4" xfId="36816"/>
    <cellStyle name="好_2009年一般性转移支付标准工资_地方配套按人均增幅控制8.30xl 3 2 5" xfId="36817"/>
    <cellStyle name="好_2009年一般性转移支付标准工资_地方配套按人均增幅控制8.30xl 3 2 6" xfId="36818"/>
    <cellStyle name="好_2009年一般性转移支付标准工资_地方配套按人均增幅控制8.30xl 3 2 7" xfId="36819"/>
    <cellStyle name="好_5334_2006年迪庆县级财政报表附表 2 7" xfId="36820"/>
    <cellStyle name="输入 3 5 4 10 2" xfId="36821"/>
    <cellStyle name="好_2009年一般性转移支付标准工资_地方配套按人均增幅控制8.30xl 3 3" xfId="36822"/>
    <cellStyle name="好_2009年一般性转移支付标准工资_地方配套按人均增幅控制8.30xl 3 3 2" xfId="36823"/>
    <cellStyle name="输出 6 5 6 6 2" xfId="36824"/>
    <cellStyle name="好_2009年一般性转移支付标准工资_地方配套按人均增幅控制8.30xl 3 3 3" xfId="36825"/>
    <cellStyle name="好_2009年一般性转移支付标准工资_地方配套按人均增幅控制8.30xl 3 4" xfId="36826"/>
    <cellStyle name="汇总 5 6 2 16" xfId="36827"/>
    <cellStyle name="好_2009年一般性转移支付标准工资_地方配套按人均增幅控制8.30xl 3 4 2" xfId="36828"/>
    <cellStyle name="强调文字颜色 3 4 6 2" xfId="36829"/>
    <cellStyle name="好_2009年一般性转移支付标准工资_地方配套按人均增幅控制8.30xl 3 4_个体（已改）" xfId="36830"/>
    <cellStyle name="好_2009年一般性转移支付标准工资_地方配套按人均增幅控制8.30xl 3 5" xfId="36831"/>
    <cellStyle name="汇总 7 4_个体（已改）" xfId="36832"/>
    <cellStyle name="好_2009年一般性转移支付标准工资_地方配套按人均增幅控制8.30xl 3 6" xfId="36833"/>
    <cellStyle name="好_2009年一般性转移支付标准工资_地方配套按人均增幅控制8.30xl 3 7" xfId="36834"/>
    <cellStyle name="好_2009年一般性转移支付标准工资_地方配套按人均增幅控制8.30xl 3 8" xfId="36835"/>
    <cellStyle name="检查单元格 3 3 2 7" xfId="36836"/>
    <cellStyle name="好_2009年一般性转移支付标准工资_地方配套按人均增幅控制8.30xl 3_个体（已改）" xfId="36837"/>
    <cellStyle name="计算 5 4 2 6" xfId="36838"/>
    <cellStyle name="输入 12 2 8" xfId="36839"/>
    <cellStyle name="汇总 3 5 2 5" xfId="36840"/>
    <cellStyle name="输出 5 2 6 7" xfId="36841"/>
    <cellStyle name="好_2009年一般性转移支付标准工资_地方配套按人均增幅控制8.30xl 4" xfId="36842"/>
    <cellStyle name="计算 6 3 5 10_个体（已改）" xfId="36843"/>
    <cellStyle name="好_5334_2006年迪庆县级财政报表附表 3 6" xfId="36844"/>
    <cellStyle name="好_2009年一般性转移支付标准工资_地方配套按人均增幅控制8.30xl 4 2" xfId="36845"/>
    <cellStyle name="好_2009年一般性转移支付标准工资_地方配套按人均增幅控制8.30xl 4 2 2" xfId="36846"/>
    <cellStyle name="好_5334_2006年迪庆县级财政报表附表 3 7" xfId="36847"/>
    <cellStyle name="好_2009年一般性转移支付标准工资_地方配套按人均增幅控制8.30xl 4 3" xfId="36848"/>
    <cellStyle name="好_5334_2006年迪庆县级财政报表附表 3 8" xfId="36849"/>
    <cellStyle name="好_2009年一般性转移支付标准工资_地方配套按人均增幅控制8.30xl 4 4" xfId="36850"/>
    <cellStyle name="计算 5 4 2 7" xfId="36851"/>
    <cellStyle name="输入 12 2 9" xfId="36852"/>
    <cellStyle name="汇总 3 5 2 6" xfId="36853"/>
    <cellStyle name="输出 5 2 6 8" xfId="36854"/>
    <cellStyle name="好_2009年一般性转移支付标准工资_地方配套按人均增幅控制8.30xl 5" xfId="36855"/>
    <cellStyle name="好_2009年一般性转移支付标准工资_地方配套按人均增幅控制8.30xl 5 2" xfId="36856"/>
    <cellStyle name="好_2009年一般性转移支付标准工资_地方配套按人均增幅控制8.30xl 5 3" xfId="36857"/>
    <cellStyle name="计算 4 4 3 8" xfId="36858"/>
    <cellStyle name="汇总 2 5 3 7" xfId="36859"/>
    <cellStyle name="好_2009年一般性转移支付标准工资_地方配套按人均增幅控制8.30xl 6_个体（已改）" xfId="36860"/>
    <cellStyle name="好_2009年一般性转移支付标准工资_地方配套按人均增幅控制8.30xl 7 2" xfId="36861"/>
    <cellStyle name="输入 4 2 12" xfId="36862"/>
    <cellStyle name="汇总 3 5 2 9" xfId="36863"/>
    <cellStyle name="好_2009年一般性转移支付标准工资_地方配套按人均增幅控制8.30xl 8" xfId="36864"/>
    <cellStyle name="好_2009年一般性转移支付标准工资_地方配套按人均增幅控制8.30xl 8 2" xfId="36865"/>
    <cellStyle name="输入 4 2 13" xfId="36866"/>
    <cellStyle name="汇总 4 4_个体（已改）" xfId="36867"/>
    <cellStyle name="好_2009年一般性转移支付标准工资_地方配套按人均增幅控制8.30xl 9" xfId="36868"/>
    <cellStyle name="好_2009年一般性转移支付标准工资_地方配套按人均增幅控制8.30xl_Book1" xfId="36869"/>
    <cellStyle name="好_2009年一般性转移支付标准工资_地方配套按人均增幅控制8.30xl_Book1 2 2" xfId="36870"/>
    <cellStyle name="好_2009年一般性转移支付标准工资_地方配套按人均增幅控制8.30xl_Book1 2 2_个体（已改）" xfId="36871"/>
    <cellStyle name="好_2009年一般性转移支付标准工资_地方配套按人均增幅控制8.30xl_Book1 2 3" xfId="36872"/>
    <cellStyle name="好_2009年一般性转移支付标准工资_地方配套按人均增幅控制8.30xl_Book1 2_个体（已改）" xfId="36873"/>
    <cellStyle name="好_2009年一般性转移支付标准工资_地方配套按人均增幅控制8.30xl_Book1 3_个体（已改）" xfId="36874"/>
    <cellStyle name="好_2009年一般性转移支付标准工资_地方配套按人均增幅控制8.30xl_个体（已改）" xfId="36875"/>
    <cellStyle name="好_奖励补助测算5.24冯铸 2 6 2" xfId="36876"/>
    <cellStyle name="链接单元格 3 2 3_个体（已改）" xfId="36877"/>
    <cellStyle name="好_2009年一般性转移支付标准工资_地方配套按人均增幅控制8.30一般预算平均增幅、人均可用财力平均增幅两次控制、社会治安系数调整、案件数调整xl" xfId="36878"/>
    <cellStyle name="好_Book1_2 4 2" xfId="36879"/>
    <cellStyle name="好_2009年一般性转移支付标准工资_地方配套按人均增幅控制8.30一般预算平均增幅、人均可用财力平均增幅两次控制、社会治安系数调整、案件数调整xl 2" xfId="36880"/>
    <cellStyle name="好_2009年一般性转移支付标准工资_地方配套按人均增幅控制8.30一般预算平均增幅、人均可用财力平均增幅两次控制、社会治安系数调整、案件数调整xl 2 2" xfId="36881"/>
    <cellStyle name="输出 4 5 3 10" xfId="36882"/>
    <cellStyle name="好_2009年一般性转移支付标准工资_地方配套按人均增幅控制8.30一般预算平均增幅、人均可用财力平均增幅两次控制、社会治安系数调整、案件数调整xl 2 2 3" xfId="36883"/>
    <cellStyle name="注释 3 6 2 2" xfId="36884"/>
    <cellStyle name="输入 7 2 6 2 2" xfId="36885"/>
    <cellStyle name="输出 4 5 3 11" xfId="36886"/>
    <cellStyle name="好_2009年一般性转移支付标准工资_地方配套按人均增幅控制8.30一般预算平均增幅、人均可用财力平均增幅两次控制、社会治安系数调整、案件数调整xl 2 2 4" xfId="36887"/>
    <cellStyle name="输入 2 8 10" xfId="36888"/>
    <cellStyle name="好_2009年一般性转移支付标准工资_地方配套按人均增幅控制8.30一般预算平均增幅、人均可用财力平均增幅两次控制、社会治安系数调整、案件数调整xl 2 2_个体（已改）" xfId="36889"/>
    <cellStyle name="好_2009年一般性转移支付标准工资_地方配套按人均增幅控制8.30一般预算平均增幅、人均可用财力平均增幅两次控制、社会治安系数调整、案件数调整xl 2 3" xfId="36890"/>
    <cellStyle name="好_2009年一般性转移支付标准工资_地方配套按人均增幅控制8.30一般预算平均增幅、人均可用财力平均增幅两次控制、社会治安系数调整、案件数调整xl 2 3_个体（已改）" xfId="36891"/>
    <cellStyle name="好_2009年一般性转移支付标准工资_地方配套按人均增幅控制8.30一般预算平均增幅、人均可用财力平均增幅两次控制、社会治安系数调整、案件数调整xl 2 4" xfId="36892"/>
    <cellStyle name="好_2009年一般性转移支付标准工资_地方配套按人均增幅控制8.30一般预算平均增幅、人均可用财力平均增幅两次控制、社会治安系数调整、案件数调整xl 2 5" xfId="36893"/>
    <cellStyle name="好_2009年一般性转移支付标准工资_奖励补助测算7.25 (version 1) (version 1) 2 3 2" xfId="36894"/>
    <cellStyle name="好_2009年一般性转移支付标准工资_地方配套按人均增幅控制8.30一般预算平均增幅、人均可用财力平均增幅两次控制、社会治安系数调整、案件数调整xl 2 6" xfId="36895"/>
    <cellStyle name="好_不用软件计算9.1不考虑经费管理评价xl 6_个体（已改）" xfId="36896"/>
    <cellStyle name="好_2009年一般性转移支付标准工资_地方配套按人均增幅控制8.30一般预算平均增幅、人均可用财力平均增幅两次控制、社会治安系数调整、案件数调整xl 3 2" xfId="36897"/>
    <cellStyle name="输出 3 5 3 4" xfId="36898"/>
    <cellStyle name="好_2009年一般性转移支付标准工资_地方配套按人均增幅控制8.30一般预算平均增幅、人均可用财力平均增幅两次控制、社会治安系数调整、案件数调整xl 3 2 2 2" xfId="36899"/>
    <cellStyle name="好_Book1_1 4 4" xfId="36900"/>
    <cellStyle name="输出 3 5 3 5" xfId="36901"/>
    <cellStyle name="好_2009年一般性转移支付标准工资_地方配套按人均增幅控制8.30一般预算平均增幅、人均可用财力平均增幅两次控制、社会治安系数调整、案件数调整xl 3 2 2 3" xfId="36902"/>
    <cellStyle name="输出 6 2 4 4 10" xfId="36903"/>
    <cellStyle name="好_2009年一般性转移支付标准工资_地方配套按人均增幅控制8.30一般预算平均增幅、人均可用财力平均增幅两次控制、社会治安系数调整、案件数调整xl 3 2 2_个体（已改）" xfId="36904"/>
    <cellStyle name="好_2009年一般性转移支付标准工资_地方配套按人均增幅控制8.30一般预算平均增幅、人均可用财力平均增幅两次控制、社会治安系数调整、案件数调整xl 3 2 3" xfId="36905"/>
    <cellStyle name="好_2009年一般性转移支付标准工资_地方配套按人均增幅控制8.30一般预算平均增幅、人均可用财力平均增幅两次控制、社会治安系数调整、案件数调整xl 3 2 3_个体（已改）" xfId="36906"/>
    <cellStyle name="注释 3 7 2 2" xfId="36907"/>
    <cellStyle name="输入 7 2 7 2 2" xfId="36908"/>
    <cellStyle name="好_2009年一般性转移支付标准工资_地方配套按人均增幅控制8.30一般预算平均增幅、人均可用财力平均增幅两次控制、社会治安系数调整、案件数调整xl 3 2 4" xfId="36909"/>
    <cellStyle name="好_2009年一般性转移支付标准工资_地方配套按人均增幅控制8.30一般预算平均增幅、人均可用财力平均增幅两次控制、社会治安系数调整、案件数调整xl 3 2 6" xfId="36910"/>
    <cellStyle name="好_2009年一般性转移支付标准工资_地方配套按人均增幅控制8.30一般预算平均增幅、人均可用财力平均增幅两次控制、社会治安系数调整、案件数调整xl 3 2_个体（已改）" xfId="36911"/>
    <cellStyle name="汇总 2 3 14" xfId="36912"/>
    <cellStyle name="好_2009年一般性转移支付标准工资_地方配套按人均增幅控制8.30一般预算平均增幅、人均可用财力平均增幅两次控制、社会治安系数调整、案件数调整xl 3 3" xfId="36913"/>
    <cellStyle name="好_2009年一般性转移支付标准工资_地方配套按人均增幅控制8.30一般预算平均增幅、人均可用财力平均增幅两次控制、社会治安系数调整、案件数调整xl 3 3 2" xfId="36914"/>
    <cellStyle name="输入 2 5 24" xfId="36915"/>
    <cellStyle name="输入 2 5 19" xfId="36916"/>
    <cellStyle name="好_2009年一般性转移支付标准工资_地方配套按人均增幅控制8.30一般预算平均增幅、人均可用财力平均增幅两次控制、社会治安系数调整、案件数调整xl 3 3_个体（已改）" xfId="36917"/>
    <cellStyle name="好_2009年一般性转移支付标准工资_地方配套按人均增幅控制8.30一般预算平均增幅、人均可用财力平均增幅两次控制、社会治安系数调整、案件数调整xl 3 4" xfId="36918"/>
    <cellStyle name="计算 6 2 2 4 13" xfId="36919"/>
    <cellStyle name="好_2009年一般性转移支付标准工资_地方配套按人均增幅控制8.30一般预算平均增幅、人均可用财力平均增幅两次控制、社会治安系数调整、案件数调整xl 3 4_个体（已改）" xfId="36920"/>
    <cellStyle name="好_2009年一般性转移支付标准工资_地方配套按人均增幅控制8.30一般预算平均增幅、人均可用财力平均增幅两次控制、社会治安系数调整、案件数调整xl 3 5" xfId="36921"/>
    <cellStyle name="好_2009年一般性转移支付标准工资_地方配套按人均增幅控制8.30一般预算平均增幅、人均可用财力平均增幅两次控制、社会治安系数调整、案件数调整xl 3 6" xfId="36922"/>
    <cellStyle name="好_2009年一般性转移支付标准工资_奖励补助测算7.25 (version 1) (version 1) 2 4 2" xfId="36923"/>
    <cellStyle name="好_2009年一般性转移支付标准工资_地方配套按人均增幅控制8.30一般预算平均增幅、人均可用财力平均增幅两次控制、社会治安系数调整、案件数调整xl 3_个体（已改）" xfId="36924"/>
    <cellStyle name="好_2009年一般性转移支付标准工资_地方配套按人均增幅控制8.30一般预算平均增幅、人均可用财力平均增幅两次控制、社会治安系数调整、案件数调整xl 4 2 2" xfId="36925"/>
    <cellStyle name="好_2009年一般性转移支付标准工资_地方配套按人均增幅控制8.30一般预算平均增幅、人均可用财力平均增幅两次控制、社会治安系数调整、案件数调整xl 4 2_个体（已改）" xfId="36926"/>
    <cellStyle name="好_2009年一般性转移支付标准工资_地方配套按人均增幅控制8.30一般预算平均增幅、人均可用财力平均增幅两次控制、社会治安系数调整、案件数调整xl 4 3" xfId="36927"/>
    <cellStyle name="计算 6 2 3 3 10" xfId="36928"/>
    <cellStyle name="好_2009年一般性转移支付标准工资_地方配套按人均增幅控制8.30一般预算平均增幅、人均可用财力平均增幅两次控制、社会治安系数调整、案件数调整xl 4 4" xfId="36929"/>
    <cellStyle name="强调文字颜色 2 4 2 2 4" xfId="36930"/>
    <cellStyle name="好_2009年一般性转移支付标准工资_地方配套按人均增幅控制8.30一般预算平均增幅、人均可用财力平均增幅两次控制、社会治安系数调整、案件数调整xl 4_个体（已改）" xfId="36931"/>
    <cellStyle name="好_2009年一般性转移支付标准工资_地方配套按人均增幅控制8.30一般预算平均增幅、人均可用财力平均增幅两次控制、社会治安系数调整、案件数调整xl 5" xfId="36932"/>
    <cellStyle name="好_2009年一般性转移支付标准工资_地方配套按人均增幅控制8.30一般预算平均增幅、人均可用财力平均增幅两次控制、社会治安系数调整、案件数调整xl 5_个体（已改）" xfId="36933"/>
    <cellStyle name="好_2009年一般性转移支付标准工资_地方配套按人均增幅控制8.30一般预算平均增幅、人均可用财力平均增幅两次控制、社会治安系数调整、案件数调整xl 6" xfId="36934"/>
    <cellStyle name="好_2009年一般性转移支付标准工资_地方配套按人均增幅控制8.30一般预算平均增幅、人均可用财力平均增幅两次控制、社会治安系数调整、案件数调整xl 7" xfId="36935"/>
    <cellStyle name="好_2009年一般性转移支付标准工资_奖励补助测算5.24冯铸_Book1 3" xfId="36936"/>
    <cellStyle name="好_2009年一般性转移支付标准工资_地方配套按人均增幅控制8.30一般预算平均增幅、人均可用财力平均增幅两次控制、社会治安系数调整、案件数调整xl 7_个体（已改）" xfId="36937"/>
    <cellStyle name="计算 6 2 4 5 3" xfId="36938"/>
    <cellStyle name="好_2009年一般性转移支付标准工资_地方配套按人均增幅控制8.30一般预算平均增幅、人均可用财力平均增幅两次控制、社会治安系数调整、案件数调整xl 9" xfId="36939"/>
    <cellStyle name="输出 5 11 2" xfId="36940"/>
    <cellStyle name="好_2009年一般性转移支付标准工资_地方配套按人均增幅控制8.30一般预算平均增幅、人均可用财力平均增幅两次控制、社会治安系数调整、案件数调整xl_Book1 2 2_个体（已改）" xfId="36941"/>
    <cellStyle name="好_2009年一般性转移支付标准工资_地方配套按人均增幅控制8.31（调整结案率后）xl 2 2 2" xfId="36942"/>
    <cellStyle name="注释 3 2 2 3 10" xfId="36943"/>
    <cellStyle name="好_2009年一般性转移支付标准工资_地方配套按人均增幅控制8.31（调整结案率后）xl 2 2 3" xfId="36944"/>
    <cellStyle name="注释 3 2 2 3 11" xfId="36945"/>
    <cellStyle name="好_2009年一般性转移支付标准工资_地方配套按人均增幅控制8.31（调整结案率后）xl 2 2 4" xfId="36946"/>
    <cellStyle name="汇总 9 7 2 2" xfId="36947"/>
    <cellStyle name="好_检验表_Book1 2 5" xfId="36948"/>
    <cellStyle name="注释 4 11 6" xfId="36949"/>
    <cellStyle name="好_2009年一般性转移支付标准工资_地方配套按人均增幅控制8.31（调整结案率后）xl 2 2_个体（已改）" xfId="36950"/>
    <cellStyle name="好_2009年一般性转移支付标准工资_地方配套按人均增幅控制8.31（调整结案率后）xl 2 3" xfId="36951"/>
    <cellStyle name="好_2009年一般性转移支付标准工资_地方配套按人均增幅控制8.31（调整结案率后）xl 2 3 2" xfId="36952"/>
    <cellStyle name="好_2009年一般性转移支付标准工资_地方配套按人均增幅控制8.31（调整结案率后）xl 2 3 3" xfId="36953"/>
    <cellStyle name="汇总 2 2 5 10 2" xfId="36954"/>
    <cellStyle name="好_2009年一般性转移支付标准工资_地方配套按人均增幅控制8.31（调整结案率后）xl 2 4" xfId="36955"/>
    <cellStyle name="好_2009年一般性转移支付标准工资_地方配套按人均增幅控制8.31（调整结案率后）xl 2 4_个体（已改）" xfId="36956"/>
    <cellStyle name="好_历年教师人数 2 2 2 2" xfId="36957"/>
    <cellStyle name="好_2009年一般性转移支付标准工资_地方配套按人均增幅控制8.31（调整结案率后）xl 2 5" xfId="36958"/>
    <cellStyle name="好_2009年一般性转移支付标准工资_地方配套按人均增幅控制8.31（调整结案率后）xl 3 2 2 2" xfId="36959"/>
    <cellStyle name="好_2009年一般性转移支付标准工资_地方配套按人均增幅控制8.31（调整结案率后）xl 3 2 2 3" xfId="36960"/>
    <cellStyle name="好_2009年一般性转移支付标准工资_地方配套按人均增幅控制8.31（调整结案率后）xl 3 2 2_个体（已改）" xfId="36961"/>
    <cellStyle name="好_2009年一般性转移支付标准工资_地方配套按人均增幅控制8.31（调整结案率后）xl 3 7" xfId="36962"/>
    <cellStyle name="好_2009年一般性转移支付标准工资_地方配套按人均增幅控制8.31（调整结案率后）xl 4 2 2" xfId="36963"/>
    <cellStyle name="好_2009年一般性转移支付标准工资_地方配套按人均增幅控制8.31（调整结案率后）xl 4 4" xfId="36964"/>
    <cellStyle name="好_2009年一般性转移支付标准工资_地方配套按人均增幅控制8.31（调整结案率后）xl 5 2" xfId="36965"/>
    <cellStyle name="汇总 2 5 4 10" xfId="36966"/>
    <cellStyle name="好_2009年一般性转移支付标准工资_地方配套按人均增幅控制8.31（调整结案率后）xl 5 3" xfId="36967"/>
    <cellStyle name="好_2009年一般性转移支付标准工资_地方配套按人均增幅控制8.31（调整结案率后）xl 7 2" xfId="36968"/>
    <cellStyle name="汇总 5 10 12" xfId="36969"/>
    <cellStyle name="注释 6 2 2 6 8" xfId="36970"/>
    <cellStyle name="好_2009年一般性转移支付标准工资_地方配套按人均增幅控制8.31（调整结案率后）xl 8" xfId="36971"/>
    <cellStyle name="好_三季度－表二 7_个体（已改）" xfId="36972"/>
    <cellStyle name="好_2009年一般性转移支付标准工资_地方配套按人均增幅控制8.31（调整结案率后）xl 8 2" xfId="36973"/>
    <cellStyle name="好_2009年一般性转移支付标准工资_地方配套按人均增幅控制8.31（调整结案率后）xl_Book1 2" xfId="36974"/>
    <cellStyle name="注释 5 5 2 13" xfId="36975"/>
    <cellStyle name="好_2009年一般性转移支付标准工资_地方配套按人均增幅控制8.31（调整结案率后）xl_Book1 2 3" xfId="36976"/>
    <cellStyle name="好_2009年一般性转移支付标准工资_地方配套按人均增幅控制8.31（调整结案率后）xl_Book1 3" xfId="36977"/>
    <cellStyle name="输入 6 2 4 2 6" xfId="36978"/>
    <cellStyle name="好_2009年一般性转移支付标准工资_地方配套按人均增幅控制8.31（调整结案率后）xl_Book1 3_个体（已改）" xfId="36979"/>
    <cellStyle name="好_2009年一般性转移支付标准工资_地方配套按人均增幅控制8.31（调整结案率后）xl_Book1 4" xfId="36980"/>
    <cellStyle name="好_2009年一般性转移支付标准工资_地方配套按人均增幅控制8.31（调整结案率后）xl_Book1_个体（已改）" xfId="36981"/>
    <cellStyle name="好_2009年一般性转移支付标准工资_地方配套按人均增幅控制8.31（调整结案率后）xl_个体（已改）" xfId="36982"/>
    <cellStyle name="好_2009年一般性转移支付标准工资_奖励补助测算7.23 3 4 2" xfId="36983"/>
    <cellStyle name="好_2009年一般性转移支付标准工资_奖励补助测算5.22测试" xfId="36984"/>
    <cellStyle name="好_2009年一般性转移支付标准工资_奖励补助测算5.22测试 2" xfId="36985"/>
    <cellStyle name="好_2009年一般性转移支付标准工资_奖励补助测算5.22测试 2 2" xfId="36986"/>
    <cellStyle name="好_2009年一般性转移支付标准工资_奖励补助测算5.22测试 2 2 2" xfId="36987"/>
    <cellStyle name="好_2009年一般性转移支付标准工资_奖励补助测算5.22测试 2 2_个体（已改）" xfId="36988"/>
    <cellStyle name="好_2009年一般性转移支付标准工资_奖励补助测算5.22测试 2 3" xfId="36989"/>
    <cellStyle name="好_2009年一般性转移支付标准工资_奖励补助测算5.22测试 2 3_个体（已改）" xfId="36990"/>
    <cellStyle name="好_2009年一般性转移支付标准工资_奖励补助测算5.22测试 2 4" xfId="36991"/>
    <cellStyle name="好_2009年一般性转移支付标准工资_奖励补助测算5.22测试 2 5" xfId="36992"/>
    <cellStyle name="输出 2 5 5 8 2" xfId="36993"/>
    <cellStyle name="好_2009年一般性转移支付标准工资_奖励补助测算5.22测试 2 6" xfId="36994"/>
    <cellStyle name="好_2009年一般性转移支付标准工资_奖励补助测算5.22测试 2 6 2" xfId="36995"/>
    <cellStyle name="注释 6 7 2" xfId="36996"/>
    <cellStyle name="输入 7 5 7 2" xfId="36997"/>
    <cellStyle name="注释 2 5 4 13" xfId="36998"/>
    <cellStyle name="好_2009年一般性转移支付标准工资_奖励补助测算5.22测试 2_个体（已改）" xfId="36999"/>
    <cellStyle name="好_2009年一般性转移支付标准工资_奖励补助测算5.22测试 3" xfId="37000"/>
    <cellStyle name="好_2009年一般性转移支付标准工资_奖励补助测算5.22测试 3 2" xfId="37001"/>
    <cellStyle name="警告文本 2 2 3 4" xfId="37002"/>
    <cellStyle name="好_2009年一般性转移支付标准工资_奖励补助测算5.22测试 3 2 2_个体（已改）" xfId="37003"/>
    <cellStyle name="好_2009年一般性转移支付标准工资_奖励补助测算5.22测试 3 2 3_个体（已改）" xfId="37004"/>
    <cellStyle name="好_2009年一般性转移支付标准工资_奖励补助测算5.22测试 3 3" xfId="37005"/>
    <cellStyle name="好_2009年一般性转移支付标准工资_奖励补助测算5.22测试 3 4" xfId="37006"/>
    <cellStyle name="千位分隔 3 3_个体（已改）" xfId="37007"/>
    <cellStyle name="好_2009年一般性转移支付标准工资_奖励补助测算5.22测试 3 6" xfId="37008"/>
    <cellStyle name="注释 3 5 4 13" xfId="37009"/>
    <cellStyle name="好_2009年一般性转移支付标准工资_奖励补助测算5.22测试 3_个体（已改）" xfId="37010"/>
    <cellStyle name="好_2009年一般性转移支付标准工资_奖励补助测算5.22测试 4 2" xfId="37011"/>
    <cellStyle name="强调文字颜色 5 3 2 3 3" xfId="37012"/>
    <cellStyle name="检查单元格 4" xfId="37013"/>
    <cellStyle name="好_2009年一般性转移支付标准工资_奖励补助测算5.22测试 4 2_个体（已改）" xfId="37014"/>
    <cellStyle name="好_2009年一般性转移支付标准工资_奖励补助测算5.22测试 4 3" xfId="37015"/>
    <cellStyle name="好_2009年一般性转移支付标准工资_奖励补助测算5.22测试 4 4" xfId="37016"/>
    <cellStyle name="好_2009年一般性转移支付标准工资_奖励补助测算5.22测试 5" xfId="37017"/>
    <cellStyle name="计算 2 9" xfId="37018"/>
    <cellStyle name="好_2009年一般性转移支付标准工资_奖励补助测算5.22测试 5 3" xfId="37019"/>
    <cellStyle name="好_2009年一般性转移支付标准工资_奖励补助测算5.22测试 6" xfId="37020"/>
    <cellStyle name="计算 3 9" xfId="37021"/>
    <cellStyle name="好_2009年一般性转移支付标准工资_奖励补助测算5.22测试 6 3" xfId="37022"/>
    <cellStyle name="注释 6 5 4 13" xfId="37023"/>
    <cellStyle name="好_2009年一般性转移支付标准工资_奖励补助测算5.22测试 6_个体（已改）" xfId="37024"/>
    <cellStyle name="好_2009年一般性转移支付标准工资_奖励补助测算5.22测试 7" xfId="37025"/>
    <cellStyle name="计算 4 8" xfId="37026"/>
    <cellStyle name="好_2009年一般性转移支付标准工资_奖励补助测算5.22测试 7 2" xfId="37027"/>
    <cellStyle name="好_2009年一般性转移支付标准工资_奖励补助测算5.22测试 8" xfId="37028"/>
    <cellStyle name="计算 5 8" xfId="37029"/>
    <cellStyle name="好_2009年一般性转移支付标准工资_奖励补助测算5.22测试 8 2" xfId="37030"/>
    <cellStyle name="好_2009年一般性转移支付标准工资_奖励补助测算5.22测试 9" xfId="37031"/>
    <cellStyle name="汇总 6 8_个体（已改）" xfId="37032"/>
    <cellStyle name="注释 2 5 5 8" xfId="37033"/>
    <cellStyle name="好_2009年一般性转移支付标准工资_奖励补助测算5.22测试_Book1" xfId="37034"/>
    <cellStyle name="好_2009年一般性转移支付标准工资_奖励补助测算5.22测试_个体（已改）" xfId="37035"/>
    <cellStyle name="千位分隔 2 2 3 2 2 3" xfId="37036"/>
    <cellStyle name="解释性文本 2 2 3 2" xfId="37037"/>
    <cellStyle name="好_2009年一般性转移支付标准工资_奖励补助测算5.23新" xfId="37038"/>
    <cellStyle name="注释 7 5 8 6 2" xfId="37039"/>
    <cellStyle name="好_Book1 3 3_个体（已改）" xfId="37040"/>
    <cellStyle name="解释性文本 2 2 3 2 2" xfId="37041"/>
    <cellStyle name="好_2009年一般性转移支付标准工资_奖励补助测算5.23新 2" xfId="37042"/>
    <cellStyle name="好_2009年一般性转移支付标准工资_奖励补助测算5.23新 2 2 2" xfId="37043"/>
    <cellStyle name="好_2009年一般性转移支付标准工资_奖励补助测算5.23新 2 2 3" xfId="37044"/>
    <cellStyle name="注释 6 3 8 6" xfId="37045"/>
    <cellStyle name="好_2009年一般性转移支付标准工资_奖励补助测算5.23新 2 3" xfId="37046"/>
    <cellStyle name="注释 6 3 8 6 2" xfId="37047"/>
    <cellStyle name="好_2009年一般性转移支付标准工资_奖励补助测算5.23新 2 3 2" xfId="37048"/>
    <cellStyle name="好_2009年一般性转移支付标准工资_奖励补助测算5.23新 2 3 3" xfId="37049"/>
    <cellStyle name="计算 7 12 2_个体（已改）" xfId="37050"/>
    <cellStyle name="好_2009年一般性转移支付标准工资_奖励补助测算5.23新 2 4 2" xfId="37051"/>
    <cellStyle name="好_2009年一般性转移支付标准工资_奖励补助测算5.23新 2 4_个体（已改）" xfId="37052"/>
    <cellStyle name="输入 4 4 3 7" xfId="37053"/>
    <cellStyle name="强调文字颜色 6 4 4 3" xfId="37054"/>
    <cellStyle name="汇总 8 2 6" xfId="37055"/>
    <cellStyle name="解释性文本 2 10" xfId="37056"/>
    <cellStyle name="好_2009年一般性转移支付标准工资_奖励补助测算7.25 19" xfId="37057"/>
    <cellStyle name="好_2009年一般性转移支付标准工资_奖励补助测算7.25 24" xfId="37058"/>
    <cellStyle name="好_2009年一般性转移支付标准工资_奖励补助测算5.23新 2 6 2" xfId="37059"/>
    <cellStyle name="好_2009年一般性转移支付标准工资_奖励补助测算5.23新 2 8" xfId="37060"/>
    <cellStyle name="好_2009年一般性转移支付标准工资_奖励补助测算5.23新 3" xfId="37061"/>
    <cellStyle name="好_2009年一般性转移支付标准工资_奖励补助测算5.23新 3 2 2 2" xfId="37062"/>
    <cellStyle name="好_5334_2006年迪庆县级财政报表附表 2 4 2" xfId="37063"/>
    <cellStyle name="好_2009年一般性转移支付标准工资_奖励补助测算5.23新 3 2 2 3" xfId="37064"/>
    <cellStyle name="好_2009年一般性转移支付标准工资_奖励补助测算5.23新 3 2 2_个体（已改）" xfId="37065"/>
    <cellStyle name="好_2009年一般性转移支付标准工资_奖励补助测算5.23新 3 2 3" xfId="37066"/>
    <cellStyle name="好_2009年一般性转移支付标准工资_奖励补助测算5.23新 3 2 3 2" xfId="37067"/>
    <cellStyle name="汇总 3 6_个体（已改）" xfId="37068"/>
    <cellStyle name="好_2009年一般性转移支付标准工资_奖励补助测算5.23新 3 2 3 3" xfId="37069"/>
    <cellStyle name="好_2009年一般性转移支付标准工资_奖励补助测算5.23新 3 2 3_个体（已改）" xfId="37070"/>
    <cellStyle name="好_2009年一般性转移支付标准工资_奖励补助测算5.23新 3 2 4" xfId="37071"/>
    <cellStyle name="小数 3 4 2 3" xfId="37072"/>
    <cellStyle name="好_2009年一般性转移支付标准工资_奖励补助测算5.23新 3 2 6" xfId="37073"/>
    <cellStyle name="好_2009年一般性转移支付标准工资_奖励补助测算5.23新 3 2 7" xfId="37074"/>
    <cellStyle name="好_2009年一般性转移支付标准工资_奖励补助测算5.23新 3 3" xfId="37075"/>
    <cellStyle name="好_2009年一般性转移支付标准工资_奖励补助测算5.23新 3 3_个体（已改）" xfId="37076"/>
    <cellStyle name="输入 6 21" xfId="37077"/>
    <cellStyle name="输入 6 16" xfId="37078"/>
    <cellStyle name="输入 5 2 11" xfId="37079"/>
    <cellStyle name="好_2009年一般性转移支付标准工资_奖励补助测算5.23新 3 4 2" xfId="37080"/>
    <cellStyle name="好_2009年一般性转移支付标准工资_奖励补助测算5.23新 3 4_个体（已改）" xfId="37081"/>
    <cellStyle name="好_2009年一般性转移支付标准工资_奖励补助测算5.23新 3 5" xfId="37082"/>
    <cellStyle name="汇总 8 7_个体（已改）" xfId="37083"/>
    <cellStyle name="好_2009年一般性转移支付标准工资_奖励补助测算5.23新 3 6" xfId="37084"/>
    <cellStyle name="好_2009年一般性转移支付标准工资_奖励补助测算5.23新 3 7" xfId="37085"/>
    <cellStyle name="好_2009年一般性转移支付标准工资_奖励补助测算5.23新 3 8" xfId="37086"/>
    <cellStyle name="好_Book1 3 8" xfId="37087"/>
    <cellStyle name="计算 2 2 4 3" xfId="37088"/>
    <cellStyle name="好_2009年一般性转移支付标准工资_奖励补助测算5.23新 3_个体（已改）" xfId="37089"/>
    <cellStyle name="输入 3 3 3 10 2" xfId="37090"/>
    <cellStyle name="好_2009年一般性转移支付标准工资_奖励补助测算5.23新 4" xfId="37091"/>
    <cellStyle name="好_2009年一般性转移支付标准工资_奖励补助测算5.23新 4 2 2" xfId="37092"/>
    <cellStyle name="汇总 4 2 6 6_个体（已改）" xfId="37093"/>
    <cellStyle name="输出 3 11 6_个体（已改）" xfId="37094"/>
    <cellStyle name="好_2009年一般性转移支付标准工资_奖励补助测算5.23新 4 4" xfId="37095"/>
    <cellStyle name="计算 7 2 4 3" xfId="37096"/>
    <cellStyle name="好_2009年一般性转移支付标准工资_奖励补助测算5.23新 4_个体（已改）" xfId="37097"/>
    <cellStyle name="汇总 5 3 4 2" xfId="37098"/>
    <cellStyle name="好_2009年一般性转移支付标准工资_奖励补助测算5.23新 5" xfId="37099"/>
    <cellStyle name="好_2009年一般性转移支付标准工资_奖励补助测算5.23新 6" xfId="37100"/>
    <cellStyle name="好_2009年一般性转移支付标准工资_奖励补助测算5.23新 7" xfId="37101"/>
    <cellStyle name="好_2009年一般性转移支付标准工资_奖励补助测算5.23新 8" xfId="37102"/>
    <cellStyle name="好_财政支出对上级的依赖程度 2 9" xfId="37103"/>
    <cellStyle name="好_2009年一般性转移支付标准工资_奖励补助测算5.23新_Book1" xfId="37104"/>
    <cellStyle name="好_2009年一般性转移支付标准工资_奖励补助测算5.23新_Book1 2" xfId="37105"/>
    <cellStyle name="输入 5 5 7 2" xfId="37106"/>
    <cellStyle name="输入 9 8 2" xfId="37107"/>
    <cellStyle name="汇总 2 6 7 2_个体（已改）" xfId="37108"/>
    <cellStyle name="好_2009年一般性转移支付标准工资_奖励补助测算5.23新_Book1 2 2" xfId="37109"/>
    <cellStyle name="好_2009年一般性转移支付标准工资_奖励补助测算5.23新_Book1 2 2_个体（已改）" xfId="37110"/>
    <cellStyle name="输入 6 2 4 5 10 2" xfId="37111"/>
    <cellStyle name="好_2009年一般性转移支付标准工资_奖励补助测算5.23新_Book1 2 3" xfId="37112"/>
    <cellStyle name="好_2009年一般性转移支付标准工资_奖励补助测算5.23新_Book1 2_个体（已改）" xfId="37113"/>
    <cellStyle name="输入 9 9" xfId="37114"/>
    <cellStyle name="输入 5 5 8" xfId="37115"/>
    <cellStyle name="好_2009年一般性转移支付标准工资_奖励补助测算7.25 17 2" xfId="37116"/>
    <cellStyle name="好_2009年一般性转移支付标准工资_奖励补助测算5.23新_Book1 3" xfId="37117"/>
    <cellStyle name="输入 6 10 3" xfId="37118"/>
    <cellStyle name="好_2009年一般性转移支付标准工资_奖励补助测算5.23新_Book1 3_个体（已改）" xfId="37119"/>
    <cellStyle name="好_2009年一般性转移支付标准工资_奖励补助测算5.23新_Book1 4" xfId="37120"/>
    <cellStyle name="好_2009年一般性转移支付标准工资_奖励补助测算5.23新_Book1_个体（已改）" xfId="37121"/>
    <cellStyle name="输入 5 21" xfId="37122"/>
    <cellStyle name="输入 5 16" xfId="37123"/>
    <cellStyle name="好_2009年一般性转移支付标准工资_奖励补助测算5.23新_个体（已改）" xfId="37124"/>
    <cellStyle name="汇总 3 3 2 15" xfId="37125"/>
    <cellStyle name="好_2009年一般性转移支付标准工资_奖励补助测算5.24冯铸" xfId="37126"/>
    <cellStyle name="好_2009年一般性转移支付标准工资_奖励补助测算5.24冯铸 2" xfId="37127"/>
    <cellStyle name="计算 7 5 3 9" xfId="37128"/>
    <cellStyle name="汇总 5 6 3 8" xfId="37129"/>
    <cellStyle name="好_2009年一般性转移支付标准工资_奖励补助测算5.24冯铸 2 2" xfId="37130"/>
    <cellStyle name="好_2009年一般性转移支付标准工资_奖励补助测算5.24冯铸 2 2_个体（已改）" xfId="37131"/>
    <cellStyle name="好_奖励补助测算7.25_Book1 2" xfId="37132"/>
    <cellStyle name="好_2009年一般性转移支付标准工资_奖励补助测算5.24冯铸 2 4" xfId="37133"/>
    <cellStyle name="好_2009年一般性转移支付标准工资_奖励补助测算5.24冯铸 2 4_个体（已改）" xfId="37134"/>
    <cellStyle name="好_2009年一般性转移支付标准工资_奖励补助测算5.24冯铸 2 5" xfId="37135"/>
    <cellStyle name="好_2009年一般性转移支付标准工资_奖励补助测算5.24冯铸 2 6" xfId="37136"/>
    <cellStyle name="好_2009年一般性转移支付标准工资_奖励补助测算5.24冯铸 2 6 2" xfId="37137"/>
    <cellStyle name="好_2009年一般性转移支付标准工资_奖励补助测算5.24冯铸 2 7" xfId="37138"/>
    <cellStyle name="好_2009年一般性转移支付标准工资_奖励补助测算5.24冯铸 2 8" xfId="37139"/>
    <cellStyle name="好_2009年一般性转移支付标准工资_奖励补助测算5.24冯铸 2_个体（已改）" xfId="37140"/>
    <cellStyle name="好_2009年一般性转移支付标准工资_奖励补助测算5.24冯铸 3" xfId="37141"/>
    <cellStyle name="注释 5 13 7" xfId="37142"/>
    <cellStyle name="好_2009年一般性转移支付标准工资_奖励补助测算5.24冯铸 3 2 2 3" xfId="37143"/>
    <cellStyle name="好_2009年一般性转移支付标准工资_奖励补助测算5.24冯铸 3 3_个体（已改）" xfId="37144"/>
    <cellStyle name="注释 7 3 7 2 2" xfId="37145"/>
    <cellStyle name="计算 6 2 2 2 12_个体（已改）" xfId="37146"/>
    <cellStyle name="好_2009年一般性转移支付标准工资_奖励补助测算5.24冯铸 3 4" xfId="37147"/>
    <cellStyle name="好_第一部分：综合全 2 5_个体（已改）" xfId="37148"/>
    <cellStyle name="好_云南省2008年中小学教师人数统计表 3" xfId="37149"/>
    <cellStyle name="好_2009年一般性转移支付标准工资_奖励补助测算5.24冯铸 3 4_个体（已改）" xfId="37150"/>
    <cellStyle name="好_2009年一般性转移支付标准工资_奖励补助测算5.24冯铸 3 5" xfId="37151"/>
    <cellStyle name="好_Book2 3 2 2" xfId="37152"/>
    <cellStyle name="好_2009年一般性转移支付标准工资_奖励补助测算5.24冯铸 4" xfId="37153"/>
    <cellStyle name="计算 7 5 5 9" xfId="37154"/>
    <cellStyle name="计算 7 3 2 11" xfId="37155"/>
    <cellStyle name="好_Book2 3 2 2 2" xfId="37156"/>
    <cellStyle name="汇总 5 6 5 8" xfId="37157"/>
    <cellStyle name="警告文本 4 5 2_个体（已改）" xfId="37158"/>
    <cellStyle name="好_2009年一般性转移支付标准工资_奖励补助测算5.24冯铸 4 2" xfId="37159"/>
    <cellStyle name="计算 7 3 2 12" xfId="37160"/>
    <cellStyle name="好_Book2 3 2 2 3" xfId="37161"/>
    <cellStyle name="汇总 5 6 5 9" xfId="37162"/>
    <cellStyle name="好_2009年一般性转移支付标准工资_奖励补助测算5.24冯铸 4 3" xfId="37163"/>
    <cellStyle name="好_2009年一般性转移支付标准工资_奖励补助测算5.24冯铸 4 4" xfId="37164"/>
    <cellStyle name="好_Book2 3 2 3" xfId="37165"/>
    <cellStyle name="好_2009年一般性转移支付标准工资_奖励补助测算5.24冯铸 5" xfId="37166"/>
    <cellStyle name="汇总 5 6 6 8" xfId="37167"/>
    <cellStyle name="好_2009年一般性转移支付标准工资_奖励补助测算5.24冯铸 5 2" xfId="37168"/>
    <cellStyle name="好_2009年一般性转移支付标准工资_奖励补助测算5.24冯铸 5 3" xfId="37169"/>
    <cellStyle name="输出 10 3" xfId="37170"/>
    <cellStyle name="好_2009年一般性转移支付标准工资_奖励补助测算5.24冯铸 5_个体（已改）" xfId="37171"/>
    <cellStyle name="汇总 5 6 7 8" xfId="37172"/>
    <cellStyle name="好_2009年一般性转移支付标准工资_奖励补助测算5.24冯铸 6 2" xfId="37173"/>
    <cellStyle name="好_2009年一般性转移支付标准工资_奖励补助测算5.24冯铸 6 3" xfId="37174"/>
    <cellStyle name="注释 2 4 5 5" xfId="37175"/>
    <cellStyle name="好_2009年一般性转移支付标准工资_奖励补助测算5.24冯铸 6_个体（已改）" xfId="37176"/>
    <cellStyle name="注释 7 4 5 5" xfId="37177"/>
    <cellStyle name="好_2009年一般性转移支付标准工资_奖励补助测算5.24冯铸 7_个体（已改）" xfId="37178"/>
    <cellStyle name="好_2009年一般性转移支付标准工资_奖励补助测算5.24冯铸 8 2" xfId="37179"/>
    <cellStyle name="计算 2 3 8_个体（已改）" xfId="37180"/>
    <cellStyle name="好_2009年一般性转移支付标准工资_奖励补助测算5.24冯铸 9" xfId="37181"/>
    <cellStyle name="输出 5 2 2 10 2" xfId="37182"/>
    <cellStyle name="汇总 3 4 3 9" xfId="37183"/>
    <cellStyle name="好_2009年一般性转移支付标准工资_奖励补助测算5.24冯铸_Book1 2_个体（已改）" xfId="37184"/>
    <cellStyle name="好_2009年一般性转移支付标准工资_奖励补助测算5.24冯铸_Book1 3_个体（已改）" xfId="37185"/>
    <cellStyle name="好_2009年一般性转移支付标准工资_奖励补助测算5.24冯铸_Book1 4" xfId="37186"/>
    <cellStyle name="好_2009年一般性转移支付标准工资_奖励补助测算5.24冯铸_Book1_个体（已改）" xfId="37187"/>
    <cellStyle name="汇总 5 4 8" xfId="37188"/>
    <cellStyle name="好_2009年一般性转移支付标准工资_奖励补助测算7.23 2 2 2" xfId="37189"/>
    <cellStyle name="好_2009年一般性转移支付标准工资_奖励补助测算7.23 2 2 3" xfId="37190"/>
    <cellStyle name="好_2009年一般性转移支付标准工资_奖励补助测算7.23 2 2 4" xfId="37191"/>
    <cellStyle name="好_2009年一般性转移支付标准工资_奖励补助测算7.23 2 2_个体（已改）" xfId="37192"/>
    <cellStyle name="好_2009年一般性转移支付标准工资_奖励补助测算7.23 2 3_个体（已改）" xfId="37193"/>
    <cellStyle name="好_2009年一般性转移支付标准工资_奖励补助测算7.23 2 4_个体（已改）" xfId="37194"/>
    <cellStyle name="汇总 2 2 11" xfId="37195"/>
    <cellStyle name="好_Book1_1 2 6" xfId="37196"/>
    <cellStyle name="好_2009年一般性转移支付标准工资_奖励补助测算7.23 2 6 2" xfId="37197"/>
    <cellStyle name="好_2009年一般性转移支付标准工资_奖励补助测算7.23 2_个体（已改）" xfId="37198"/>
    <cellStyle name="好_2009年一般性转移支付标准工资_奖励补助测算7.23 3 2 2" xfId="37199"/>
    <cellStyle name="数字 2 4" xfId="37200"/>
    <cellStyle name="好_2009年一般性转移支付标准工资_奖励补助测算7.23 3 2 2_个体（已改）" xfId="37201"/>
    <cellStyle name="好_2009年一般性转移支付标准工资_奖励补助测算7.23 3 2 3" xfId="37202"/>
    <cellStyle name="好_2009年一般性转移支付标准工资_奖励补助测算7.23 3 2 3 2" xfId="37203"/>
    <cellStyle name="计算 2 3 3 10_个体（已改）" xfId="37204"/>
    <cellStyle name="好_2009年一般性转移支付标准工资_奖励补助测算7.23 3 2 3 3" xfId="37205"/>
    <cellStyle name="好_2009年一般性转移支付标准工资_奖励补助测算7.23 3 2 3_个体（已改）" xfId="37206"/>
    <cellStyle name="好_2009年一般性转移支付标准工资_奖励补助测算7.23 3 2 4" xfId="37207"/>
    <cellStyle name="汇总 4 8 10_个体（已改）" xfId="37208"/>
    <cellStyle name="好_530629_2006年县级财政报表附表_Book1" xfId="37209"/>
    <cellStyle name="好_2009年一般性转移支付标准工资_奖励补助测算7.23 3 2_个体（已改）" xfId="37210"/>
    <cellStyle name="汇总 2 7 4 13" xfId="37211"/>
    <cellStyle name="好_2009年一般性转移支付标准工资_奖励补助测算7.23 3 3 3" xfId="37212"/>
    <cellStyle name="好_2009年一般性转移支付标准工资_奖励补助测算7.23 3 3_个体（已改）" xfId="37213"/>
    <cellStyle name="计算 2 6 6_个体（已改）" xfId="37214"/>
    <cellStyle name="好_2009年一般性转移支付标准工资_奖励补助测算7.23 3 5" xfId="37215"/>
    <cellStyle name="好_2009年一般性转移支付标准工资_奖励补助测算7.23 3 6" xfId="37216"/>
    <cellStyle name="好_2009年一般性转移支付标准工资_奖励补助测算7.23 3_个体（已改）" xfId="37217"/>
    <cellStyle name="计算 2 11 8" xfId="37218"/>
    <cellStyle name="链接单元格 5 4_个体（已改）" xfId="37219"/>
    <cellStyle name="好_2009年一般性转移支付标准工资_奖励补助测算7.23 4 2" xfId="37220"/>
    <cellStyle name="好_2009年一般性转移支付标准工资_奖励补助测算7.23 4 2 2" xfId="37221"/>
    <cellStyle name="好_文体广播部门 8" xfId="37222"/>
    <cellStyle name="好_2009年一般性转移支付标准工资_奖励补助测算7.23 4 2_个体（已改）" xfId="37223"/>
    <cellStyle name="好_2009年一般性转移支付标准工资_奖励补助测算7.23 4_个体（已改）" xfId="37224"/>
    <cellStyle name="计算 2 12 8" xfId="37225"/>
    <cellStyle name="好_2009年一般性转移支付标准工资_奖励补助测算7.23 5 2" xfId="37226"/>
    <cellStyle name="计算 7 4 2 4" xfId="37227"/>
    <cellStyle name="好_2009年一般性转移支付标准工资_奖励补助测算7.23 7" xfId="37228"/>
    <cellStyle name="汇总 5 5 2 3" xfId="37229"/>
    <cellStyle name="注释 6 7 6" xfId="37230"/>
    <cellStyle name="输入 7 5 7 6" xfId="37231"/>
    <cellStyle name="好_2009年一般性转移支付标准工资_奖励补助测算7.23 7_个体（已改）" xfId="37232"/>
    <cellStyle name="计算 7 4 2 5" xfId="37233"/>
    <cellStyle name="好_2009年一般性转移支付标准工资_奖励补助测算7.23 8" xfId="37234"/>
    <cellStyle name="汇总 5 5 2 4" xfId="37235"/>
    <cellStyle name="好_2009年一般性转移支付标准工资_奖励补助测算7.23 8 2" xfId="37236"/>
    <cellStyle name="计算 7 4 2 6" xfId="37237"/>
    <cellStyle name="好_2009年一般性转移支付标准工资_奖励补助测算7.23 9" xfId="37238"/>
    <cellStyle name="汇总 5 5 2 5" xfId="37239"/>
    <cellStyle name="好_2009年一般性转移支付标准工资_奖励补助测算7.23_Book1 2 2" xfId="37240"/>
    <cellStyle name="汇总 4 4 2 9" xfId="37241"/>
    <cellStyle name="好_2009年一般性转移支付标准工资_奖励补助测算7.23_Book1 2 2_个体（已改）" xfId="37242"/>
    <cellStyle name="好_2009年一般性转移支付标准工资_奖励补助测算7.23_Book1 2 3" xfId="37243"/>
    <cellStyle name="好_指标五_Book1 3 4" xfId="37244"/>
    <cellStyle name="好_2009年一般性转移支付标准工资_奖励补助测算7.23_Book1 3_个体（已改）" xfId="37245"/>
    <cellStyle name="好_2009年一般性转移支付标准工资_奖励补助测算7.23_Book1 4" xfId="37246"/>
    <cellStyle name="输入 4 9 13" xfId="37247"/>
    <cellStyle name="好_2009年一般性转移支付标准工资_奖励补助测算7.23_Book1_个体（已改）" xfId="37248"/>
    <cellStyle name="好_2009年一般性转移支付标准工资_奖励补助测算7.23_个体（已改）" xfId="37249"/>
    <cellStyle name="好_2009年一般性转移支付标准工资_奖励补助测算7.25" xfId="37250"/>
    <cellStyle name="好_2009年一般性转移支付标准工资_奖励补助测算7.25 (version 1) (version 1)" xfId="37251"/>
    <cellStyle name="好_地方配套按人均增幅控制8.31（调整结案率后）xl_Book1_个体（已改）" xfId="37252"/>
    <cellStyle name="好_2009年一般性转移支付标准工资_奖励补助测算7.25 (version 1) (version 1) 2" xfId="37253"/>
    <cellStyle name="注释 2 2 2 3 12" xfId="37254"/>
    <cellStyle name="计算 10 2 12" xfId="37255"/>
    <cellStyle name="好_2009年一般性转移支付标准工资_奖励补助测算7.25 (version 1) (version 1) 2 2 2" xfId="37256"/>
    <cellStyle name="注释 2 2 2 3 13" xfId="37257"/>
    <cellStyle name="计算 10 2 13" xfId="37258"/>
    <cellStyle name="好_2009年一般性转移支付标准工资_奖励补助测算7.25 (version 1) (version 1) 2 2 3" xfId="37259"/>
    <cellStyle name="注释 2 2 2 3 14" xfId="37260"/>
    <cellStyle name="计算 10 2 14" xfId="37261"/>
    <cellStyle name="好_2009年一般性转移支付标准工资_奖励补助测算7.25 (version 1) (version 1) 2 2 4" xfId="37262"/>
    <cellStyle name="好_2009年一般性转移支付标准工资_奖励补助测算7.25 (version 1) (version 1) 2 3" xfId="37263"/>
    <cellStyle name="注释 6 5 3 2" xfId="37264"/>
    <cellStyle name="好_2009年一般性转移支付标准工资_奖励补助测算7.25 (version 1) (version 1) 2 4_个体（已改）" xfId="37265"/>
    <cellStyle name="输出 4 9" xfId="37266"/>
    <cellStyle name="强调文字颜色 2 6 4 2 3" xfId="37267"/>
    <cellStyle name="好_2009年一般性转移支付标准工资_奖励补助测算7.25 (version 1) (version 1) 2_个体（已改）" xfId="37268"/>
    <cellStyle name="好_2009年一般性转移支付标准工资_奖励补助测算7.25 (version 1) (version 1) 3" xfId="37269"/>
    <cellStyle name="计算 5 4 5 10" xfId="37270"/>
    <cellStyle name="好_2009年一般性转移支付标准工资_奖励补助测算7.25 (version 1) (version 1) 3 2 2" xfId="37271"/>
    <cellStyle name="计算 5 4 5 10 2" xfId="37272"/>
    <cellStyle name="好_2009年一般性转移支付标准工资_奖励补助测算7.25 (version 1) (version 1) 3 2 2 2" xfId="37273"/>
    <cellStyle name="好_2009年一般性转移支付标准工资_奖励补助测算7.25 (version 1) (version 1) 3 2 2 3" xfId="37274"/>
    <cellStyle name="计算 5 4 5 10_个体（已改）" xfId="37275"/>
    <cellStyle name="输出 6 13 2 2" xfId="37276"/>
    <cellStyle name="好_2009年一般性转移支付标准工资_奖励补助测算7.25 (version 1) (version 1) 3 2 2_个体（已改）" xfId="37277"/>
    <cellStyle name="计算 9 2 10" xfId="37278"/>
    <cellStyle name="计算 5 4 5 11" xfId="37279"/>
    <cellStyle name="好_2009年一般性转移支付标准工资_奖励补助测算7.25 (version 1) (version 1) 3 2 3" xfId="37280"/>
    <cellStyle name="好_2009年一般性转移支付标准工资_奖励补助测算7.25 (version 1) (version 1) 3 2 3 2" xfId="37281"/>
    <cellStyle name="好_2009年一般性转移支付标准工资_奖励补助测算7.25 (version 1) (version 1) 3 2 3 3" xfId="37282"/>
    <cellStyle name="好_2009年一般性转移支付标准工资_奖励补助测算7.25 (version 1) (version 1) 3 2 3_个体（已改）" xfId="37283"/>
    <cellStyle name="计算 9 2 11" xfId="37284"/>
    <cellStyle name="计算 5 4 5 12" xfId="37285"/>
    <cellStyle name="好_2009年一般性转移支付标准工资_奖励补助测算7.25 (version 1) (version 1) 3 2 4" xfId="37286"/>
    <cellStyle name="计算 9 2 13" xfId="37287"/>
    <cellStyle name="计算 5 4 5 14" xfId="37288"/>
    <cellStyle name="好_2009年一般性转移支付标准工资_奖励补助测算7.25 (version 1) (version 1) 3 2 6" xfId="37289"/>
    <cellStyle name="计算 9 2 14" xfId="37290"/>
    <cellStyle name="好_2009年一般性转移支付标准工资_奖励补助测算7.25 (version 1) (version 1) 3 2 7" xfId="37291"/>
    <cellStyle name="汇总 3 5 5 10" xfId="37292"/>
    <cellStyle name="好_2009年一般性转移支付标准工资_奖励补助测算7.25 (version 1) (version 1) 3 3 2" xfId="37293"/>
    <cellStyle name="好_2009年一般性转移支付标准工资_奖励补助测算7.25 (version 1) (version 1) 3 3 3" xfId="37294"/>
    <cellStyle name="好_2009年一般性转移支付标准工资_奖励补助测算7.25 (version 1) (version 1) 3 3_个体（已改）" xfId="37295"/>
    <cellStyle name="好_2009年一般性转移支付标准工资_奖励补助测算7.25 (version 1) (version 1) 4" xfId="37296"/>
    <cellStyle name="好_2009年一般性转移支付标准工资_奖励补助测算7.25 (version 1) (version 1) 4 2" xfId="37297"/>
    <cellStyle name="好_2009年一般性转移支付标准工资_奖励补助测算7.25 (version 1) (version 1) 4 2 2" xfId="37298"/>
    <cellStyle name="好_2009年一般性转移支付标准工资_奖励补助测算7.25 (version 1) (version 1) 4 2_个体（已改）" xfId="37299"/>
    <cellStyle name="好_2009年一般性转移支付标准工资_奖励补助测算7.25 (version 1) (version 1) 4 4" xfId="37300"/>
    <cellStyle name="好_2009年一般性转移支付标准工资_奖励补助测算7.25 (version 1) (version 1) 4_个体（已改）" xfId="37301"/>
    <cellStyle name="好_2009年一般性转移支付标准工资_奖励补助测算7.25 (version 1) (version 1) 5" xfId="37302"/>
    <cellStyle name="好_2009年一般性转移支付标准工资_奖励补助测算7.25 (version 1) (version 1) 6" xfId="37303"/>
    <cellStyle name="好_2009年一般性转移支付标准工资_奖励补助测算7.25 (version 1) (version 1) 6 2" xfId="37304"/>
    <cellStyle name="好_2009年一般性转移支付标准工资_奖励补助测算7.25 (version 1) (version 1) 6 3" xfId="37305"/>
    <cellStyle name="好_2009年一般性转移支付标准工资_奖励补助测算7.25 (version 1) (version 1) 7" xfId="37306"/>
    <cellStyle name="好_城建部门_Book1 3 2_个体（已改）" xfId="37307"/>
    <cellStyle name="好_2009年一般性转移支付标准工资_奖励补助测算7.25 (version 1) (version 1) 8" xfId="37308"/>
    <cellStyle name="好_2009年一般性转移支付标准工资_奖励补助测算7.25 (version 1) (version 1) 8 2" xfId="37309"/>
    <cellStyle name="好_2009年一般性转移支付标准工资_奖励补助测算7.25 (version 1) (version 1) 9" xfId="37310"/>
    <cellStyle name="好_2009年一般性转移支付标准工资_奖励补助测算7.25 (version 1) (version 1)_Book1 2" xfId="37311"/>
    <cellStyle name="好_2009年一般性转移支付标准工资_奖励补助测算7.25 (version 1) (version 1)_Book1 2 2" xfId="37312"/>
    <cellStyle name="好_文体广播部门_Book1 2 4" xfId="37313"/>
    <cellStyle name="好_2009年一般性转移支付标准工资_奖励补助测算7.25 (version 1) (version 1)_Book1 2 2_个体（已改）" xfId="37314"/>
    <cellStyle name="输入 9 6 6 2" xfId="37315"/>
    <cellStyle name="好_文体广播部门_Book1 2 4_个体（已改）" xfId="37316"/>
    <cellStyle name="好_文体广播部门 2 5 2" xfId="37317"/>
    <cellStyle name="好_2009年一般性转移支付标准工资_奖励补助测算7.25 (version 1) (version 1)_Book1_个体（已改）" xfId="37318"/>
    <cellStyle name="好_2009年一般性转移支付标准工资_奖励补助测算7.25 10 2" xfId="37319"/>
    <cellStyle name="输入 2 9" xfId="37320"/>
    <cellStyle name="好_财政支出对上级的依赖程度 2 2 3" xfId="37321"/>
    <cellStyle name="注释 2 2 2 2 4 2" xfId="37322"/>
    <cellStyle name="好_2009年一般性转移支付标准工资_奖励补助测算7.25 10 3" xfId="37323"/>
    <cellStyle name="好_财政支出对上级的依赖程度 2 2 4" xfId="37324"/>
    <cellStyle name="注释 4 7 19" xfId="37325"/>
    <cellStyle name="好_2009年一般性转移支付标准工资_奖励补助测算7.25 12" xfId="37326"/>
    <cellStyle name="好_奖励补助测算7.25 (version 1) (version 1) 3 2 3_个体（已改）" xfId="37327"/>
    <cellStyle name="好_2009年一般性转移支付标准工资_奖励补助测算7.25 12 2" xfId="37328"/>
    <cellStyle name="输入 4 9" xfId="37329"/>
    <cellStyle name="好_财政支出对上级的依赖程度 2 4 3" xfId="37330"/>
    <cellStyle name="输出 4 12 6_个体（已改）" xfId="37331"/>
    <cellStyle name="注释 2 2 2 2 6 2" xfId="37332"/>
    <cellStyle name="好_2009年一般性转移支付标准工资_奖励补助测算7.25 12 3" xfId="37333"/>
    <cellStyle name="好_2009年一般性转移支付标准工资_奖励补助测算7.25 12_个体（已改）" xfId="37334"/>
    <cellStyle name="好_2009年一般性转移支付标准工资_奖励补助测算7.25 13" xfId="37335"/>
    <cellStyle name="输入 5 9" xfId="37336"/>
    <cellStyle name="好_2009年一般性转移支付标准工资_奖励补助测算7.25 13 2" xfId="37337"/>
    <cellStyle name="好_2009年一般性转移支付标准工资_奖励补助测算7.25 14" xfId="37338"/>
    <cellStyle name="注释 5 3 5 13" xfId="37339"/>
    <cellStyle name="输入 6 9" xfId="37340"/>
    <cellStyle name="输入 5 2 8" xfId="37341"/>
    <cellStyle name="好_2009年一般性转移支付标准工资_奖励补助测算7.25 14 2" xfId="37342"/>
    <cellStyle name="注释 5 3 5 14" xfId="37343"/>
    <cellStyle name="输入 5 2 9" xfId="37344"/>
    <cellStyle name="注释 2 2 2 2 8 2" xfId="37345"/>
    <cellStyle name="好_2009年一般性转移支付标准工资_奖励补助测算7.25 14 3" xfId="37346"/>
    <cellStyle name="好_2009年一般性转移支付标准工资_奖励补助测算7.25 14_个体（已改）" xfId="37347"/>
    <cellStyle name="好_2009年一般性转移支付标准工资_奖励补助测算7.25 15" xfId="37348"/>
    <cellStyle name="好_2009年一般性转移支付标准工资_奖励补助测算7.25 20" xfId="37349"/>
    <cellStyle name="输入 7 9" xfId="37350"/>
    <cellStyle name="好_2009年一般性转移支付标准工资_奖励补助测算7.25 15 2" xfId="37351"/>
    <cellStyle name="输入 5 3 8" xfId="37352"/>
    <cellStyle name="好_第五部分(才淼、饶永宏） 3 2 5" xfId="37353"/>
    <cellStyle name="好_2009年一般性转移支付标准工资_奖励补助测算7.25 15 3" xfId="37354"/>
    <cellStyle name="输入 5 3 9" xfId="37355"/>
    <cellStyle name="好_第五部分(才淼、饶永宏） 3 2 6" xfId="37356"/>
    <cellStyle name="输入 8 9" xfId="37357"/>
    <cellStyle name="输入 5 4 8" xfId="37358"/>
    <cellStyle name="好_2009年一般性转移支付标准工资_奖励补助测算7.25 16 2" xfId="37359"/>
    <cellStyle name="千位分隔 2 3 2 3 3" xfId="37360"/>
    <cellStyle name="好_2009年一般性转移支付标准工资_奖励补助测算7.25 16_个体（已改）" xfId="37361"/>
    <cellStyle name="好_2009年一般性转移支付标准工资_奖励补助测算7.25 17" xfId="37362"/>
    <cellStyle name="好_2009年一般性转移支付标准工资_奖励补助测算7.25 22" xfId="37363"/>
    <cellStyle name="好_Book1_银行账户情况表_2010年12月_个体（已改）" xfId="37364"/>
    <cellStyle name="好_2009年一般性转移支付标准工资_奖励补助测算7.25 2 3_个体（已改）" xfId="37365"/>
    <cellStyle name="计算 2 7 14" xfId="37366"/>
    <cellStyle name="好_2009年一般性转移支付标准工资_奖励补助测算7.25 2 4_个体（已改）" xfId="37367"/>
    <cellStyle name="好_2009年一般性转移支付标准工资_奖励补助测算7.25 2 8" xfId="37368"/>
    <cellStyle name="注释 7 5 3 5" xfId="37369"/>
    <cellStyle name="好_2009年一般性转移支付标准工资_奖励补助测算7.25 2_个体（已改）" xfId="37370"/>
    <cellStyle name="好_检验表（调整后）_Book1 5_个体（已改）" xfId="37371"/>
    <cellStyle name="解释性文本 2 11" xfId="37372"/>
    <cellStyle name="好_2009年一般性转移支付标准工资_奖励补助测算7.25 25" xfId="37373"/>
    <cellStyle name="好_2009年一般性转移支付标准工资_奖励补助测算7.25 30" xfId="37374"/>
    <cellStyle name="解释性文本 2 12" xfId="37375"/>
    <cellStyle name="好_2009年一般性转移支付标准工资_奖励补助测算7.25 26" xfId="37376"/>
    <cellStyle name="好_2009年一般性转移支付标准工资_奖励补助测算7.25 31" xfId="37377"/>
    <cellStyle name="好_2009年一般性转移支付标准工资_奖励补助测算7.25 27" xfId="37378"/>
    <cellStyle name="好_2009年一般性转移支付标准工资_奖励补助测算7.25 32" xfId="37379"/>
    <cellStyle name="好_2009年一般性转移支付标准工资_奖励补助测算7.25 28" xfId="37380"/>
    <cellStyle name="好_2009年一般性转移支付标准工资_奖励补助测算7.25 33" xfId="37381"/>
    <cellStyle name="好_2009年一般性转移支付标准工资_奖励补助测算7.25 29" xfId="37382"/>
    <cellStyle name="计算 6 4 3 13" xfId="37383"/>
    <cellStyle name="后继超链接 4" xfId="37384"/>
    <cellStyle name="注释 2 4 2 16" xfId="37385"/>
    <cellStyle name="好_2009年一般性转移支付标准工资_奖励补助测算7.25 3 2" xfId="37386"/>
    <cellStyle name="计算 6 8 8" xfId="37387"/>
    <cellStyle name="好_2009年一般性转移支付标准工资_奖励补助测算7.25 3 2 2 3" xfId="37388"/>
    <cellStyle name="后继超链接 4 2_个体（已改）" xfId="37389"/>
    <cellStyle name="好_2009年一般性转移支付标准工资_奖励补助测算7.25 3 2 2_个体（已改）" xfId="37390"/>
    <cellStyle name="计算 6 9 7" xfId="37391"/>
    <cellStyle name="好_2009年一般性转移支付标准工资_奖励补助测算7.25 3 2 3 2" xfId="37392"/>
    <cellStyle name="后继超链接 5 3" xfId="37393"/>
    <cellStyle name="好_2009年一般性转移支付标准工资_奖励补助测算7.25 3 3 3" xfId="37394"/>
    <cellStyle name="后继超链接 5_个体（已改）" xfId="37395"/>
    <cellStyle name="好_2009年一般性转移支付标准工资_奖励补助测算7.25 3 3_个体（已改）" xfId="37396"/>
    <cellStyle name="汇总 4 5 3 12" xfId="37397"/>
    <cellStyle name="好_2009年一般性转移支付标准工资_奖励补助测算7.25 3 6" xfId="37398"/>
    <cellStyle name="好_2009年一般性转移支付标准工资_奖励补助测算7.25 32 2" xfId="37399"/>
    <cellStyle name="好_2009年一般性转移支付标准工资_奖励补助测算7.25 4 2 2" xfId="37400"/>
    <cellStyle name="输出 7 2 8 3" xfId="37401"/>
    <cellStyle name="计算 5 8 13" xfId="37402"/>
    <cellStyle name="汇总 5 6 4_个体（已改）" xfId="37403"/>
    <cellStyle name="计算 7 4 4 2" xfId="37404"/>
    <cellStyle name="好_2009年一般性转移支付标准工资_奖励补助测算7.25 5" xfId="37405"/>
    <cellStyle name="好_2009年一般性转移支付标准工资_奖励补助测算7.25 6 2" xfId="37406"/>
    <cellStyle name="好_2009年一般性转移支付标准工资_奖励补助测算7.25 6_个体（已改）" xfId="37407"/>
    <cellStyle name="计算 7 4 4 4" xfId="37408"/>
    <cellStyle name="好_2009年一般性转移支付标准工资_奖励补助测算7.25 7" xfId="37409"/>
    <cellStyle name="汇总 5 5 4 3" xfId="37410"/>
    <cellStyle name="好_2009年一般性转移支付标准工资_奖励补助测算7.25 7 2" xfId="37411"/>
    <cellStyle name="好_2009年一般性转移支付标准工资_奖励补助测算7.25 7_个体（已改）" xfId="37412"/>
    <cellStyle name="计算 7 4 4 5" xfId="37413"/>
    <cellStyle name="好_2009年一般性转移支付标准工资_奖励补助测算7.25 8" xfId="37414"/>
    <cellStyle name="汇总 5 5 4 4" xfId="37415"/>
    <cellStyle name="计算 6 4 4 13" xfId="37416"/>
    <cellStyle name="输出 7 2 8 6 2" xfId="37417"/>
    <cellStyle name="好_基础数据分析 3 2 3_个体（已改）" xfId="37418"/>
    <cellStyle name="注释 2 4 3 16" xfId="37419"/>
    <cellStyle name="好_2009年一般性转移支付标准工资_奖励补助测算7.25 8 2" xfId="37420"/>
    <cellStyle name="好_2009年一般性转移支付标准工资_奖励补助测算7.25 9 3" xfId="37421"/>
    <cellStyle name="好_2009年一般性转移支付标准工资_奖励补助测算7.25_Book1" xfId="37422"/>
    <cellStyle name="好_2009年一般性转移支付标准工资_奖励补助测算7.25_Book1 2" xfId="37423"/>
    <cellStyle name="注释 7 4 6" xfId="37424"/>
    <cellStyle name="好_2009年一般性转移支付标准工资_奖励补助测算7.25_Book1 2 2_个体（已改）" xfId="37425"/>
    <cellStyle name="好_2009年一般性转移支付标准工资_奖励补助测算7.25_Book1 3" xfId="37426"/>
    <cellStyle name="输出 3 3 2 5" xfId="37427"/>
    <cellStyle name="好_2009年一般性转移支付标准工资_奖励补助测算7.25_Book1 3_个体（已改）" xfId="37428"/>
    <cellStyle name="好_2009年一般性转移支付标准工资_奖励补助测算7.25_Book1 4" xfId="37429"/>
    <cellStyle name="好_2009年一般性转移支付标准工资_奖励补助测算7.25_Book1_个体（已改）" xfId="37430"/>
    <cellStyle name="好_2009年一般性转移支付标准工资_奖励补助测算7.25_个体（已改）" xfId="37431"/>
    <cellStyle name="好_20101012(26-47)表_Book1 2" xfId="37432"/>
    <cellStyle name="好_20101012(26-47)表_Book1 2 2" xfId="37433"/>
    <cellStyle name="汇总 10 3 10" xfId="37434"/>
    <cellStyle name="好_20101012(26-47)表_Book1 2 2_个体（已改）" xfId="37435"/>
    <cellStyle name="汇总 10 3 10_个体（已改）" xfId="37436"/>
    <cellStyle name="好_20101012(26-47)表_Book1 2 3" xfId="37437"/>
    <cellStyle name="汇总 10 3 11" xfId="37438"/>
    <cellStyle name="好_20101012(26-47)表_Book1 2_个体（已改）" xfId="37439"/>
    <cellStyle name="好_20101012(26-47)表_Book1 3" xfId="37440"/>
    <cellStyle name="好_20101012(26-47)表_Book1 4" xfId="37441"/>
    <cellStyle name="汇总 5 2 3 7" xfId="37442"/>
    <cellStyle name="好_20101012(26-47)表_Book1_个体（已改）" xfId="37443"/>
    <cellStyle name="注释 5 6 6" xfId="37444"/>
    <cellStyle name="输入 7 4 6 6" xfId="37445"/>
    <cellStyle name="好_20101012(48-60)" xfId="37446"/>
    <cellStyle name="注释 5 6 6 2 2" xfId="37447"/>
    <cellStyle name="强调文字颜色 2 3 5" xfId="37448"/>
    <cellStyle name="好_20101012(48-60) 2 2" xfId="37449"/>
    <cellStyle name="强调文字颜色 2 3 6" xfId="37450"/>
    <cellStyle name="好_20101012(48-60) 2 3" xfId="37451"/>
    <cellStyle name="注释 5 2 3 14" xfId="37452"/>
    <cellStyle name="输出 6 2 2 2 8" xfId="37453"/>
    <cellStyle name="好_20101012(48-60) 2_个体（已改）" xfId="37454"/>
    <cellStyle name="注释 5 6 6 3" xfId="37455"/>
    <cellStyle name="好_20101012(48-60) 3" xfId="37456"/>
    <cellStyle name="好_20101012(48-60)_Book1 2" xfId="37457"/>
    <cellStyle name="好_20101012(48-60)_Book1 2 3" xfId="37458"/>
    <cellStyle name="好_20101012(48-60)_Book1 3" xfId="37459"/>
    <cellStyle name="好_20101012(48-60)_Book1 3_个体（已改）" xfId="37460"/>
    <cellStyle name="好_城建部门 5" xfId="37461"/>
    <cellStyle name="好_20101012(48-60)_Book1_个体（已改）" xfId="37462"/>
    <cellStyle name="好_20101012(48-60)_个体（已改）" xfId="37463"/>
    <cellStyle name="好_2010年社会保险统计报表表样 2 2" xfId="37464"/>
    <cellStyle name="计算 6 2 4 2 12" xfId="37465"/>
    <cellStyle name="好_财政供养人员 2 2" xfId="37466"/>
    <cellStyle name="好_2010年社会保险统计报表表样 2 2_个体（已改）" xfId="37467"/>
    <cellStyle name="计算 6 2 4 2 12_个体（已改）" xfId="37468"/>
    <cellStyle name="好_财政供养人员 2 2_个体（已改）" xfId="37469"/>
    <cellStyle name="好_奖励补助测算7.23 4" xfId="37470"/>
    <cellStyle name="好_2010年社会保险统计报表表样 2 3" xfId="37471"/>
    <cellStyle name="计算 6 2 4 2 13" xfId="37472"/>
    <cellStyle name="好_财政供养人员 2 3" xfId="37473"/>
    <cellStyle name="好_2010年社会保险统计报表表样 2_个体（已改）" xfId="37474"/>
    <cellStyle name="好_财政供养人员 2_个体（已改）" xfId="37475"/>
    <cellStyle name="好_2010年社会保险统计报表表样_Book1 2 2_个体（已改）" xfId="37476"/>
    <cellStyle name="输出 2 4 14" xfId="37477"/>
    <cellStyle name="好_财政供养人员_Book1 2 2_个体（已改）" xfId="37478"/>
    <cellStyle name="好_2010年社会保险统计报表表样_Book1 2_个体（已改）" xfId="37479"/>
    <cellStyle name="好_财政供养人员_Book1 2_个体（已改）" xfId="37480"/>
    <cellStyle name="好_2010年社会保险统计报表表样_Book1 3_个体（已改）" xfId="37481"/>
    <cellStyle name="好_财政供养人员_Book1 3_个体（已改）" xfId="37482"/>
    <cellStyle name="好_2010年社会保险统计报表表样_Book1_个体（已改）" xfId="37483"/>
    <cellStyle name="好_财政供养人员_Book1_个体（已改）" xfId="37484"/>
    <cellStyle name="好_2010年社会保险统计报表表样_个体（已改）" xfId="37485"/>
    <cellStyle name="好_财政供养人员_个体（已改）" xfId="37486"/>
    <cellStyle name="汇总 10 12" xfId="37487"/>
    <cellStyle name="注释 6 4 20" xfId="37488"/>
    <cellStyle name="注释 6 4 15" xfId="37489"/>
    <cellStyle name="输入 6 2 4 6" xfId="37490"/>
    <cellStyle name="好_530623_2006年县级财政报表附表" xfId="37491"/>
    <cellStyle name="输入 6 2 4 6 2" xfId="37492"/>
    <cellStyle name="好_530623_2006年县级财政报表附表 2" xfId="37493"/>
    <cellStyle name="输入 6 2 4 6 2 2" xfId="37494"/>
    <cellStyle name="好_530623_2006年县级财政报表附表 2 2" xfId="37495"/>
    <cellStyle name="好_530623_2006年县级财政报表附表 2 2 2" xfId="37496"/>
    <cellStyle name="好_530623_2006年县级财政报表附表 2 2 3" xfId="37497"/>
    <cellStyle name="好_530623_2006年县级财政报表附表 2 2 4" xfId="37498"/>
    <cellStyle name="好_530623_2006年县级财政报表附表 2 2_个体（已改）" xfId="37499"/>
    <cellStyle name="好_530623_2006年县级财政报表附表 2 3" xfId="37500"/>
    <cellStyle name="强调文字颜色 3 6 2 6" xfId="37501"/>
    <cellStyle name="好_奖励补助测算7.25 (version 1) (version 1) 7" xfId="37502"/>
    <cellStyle name="好_530623_2006年县级财政报表附表 2 3 3" xfId="37503"/>
    <cellStyle name="好_530623_2006年县级财政报表附表 2 4" xfId="37504"/>
    <cellStyle name="好_530623_2006年县级财政报表附表 2 5" xfId="37505"/>
    <cellStyle name="输入 6 2 4 6 3" xfId="37506"/>
    <cellStyle name="好_530623_2006年县级财政报表附表 3" xfId="37507"/>
    <cellStyle name="好_530623_2006年县级财政报表附表 3 2 3" xfId="37508"/>
    <cellStyle name="汇总 3 2 2 3" xfId="37509"/>
    <cellStyle name="好_530623_2006年县级财政报表附表 3 2 3 2" xfId="37510"/>
    <cellStyle name="汇总 3 2 2 4" xfId="37511"/>
    <cellStyle name="好_530623_2006年县级财政报表附表 3 2 3 3" xfId="37512"/>
    <cellStyle name="注释 4 4 2 6" xfId="37513"/>
    <cellStyle name="好_530623_2006年县级财政报表附表 3 2 3_个体（已改）" xfId="37514"/>
    <cellStyle name="好_530623_2006年县级财政报表附表 3 2_个体（已改）" xfId="37515"/>
    <cellStyle name="好_530623_2006年县级财政报表附表 3 3" xfId="37516"/>
    <cellStyle name="好_530623_2006年县级财政报表附表 3 3 3" xfId="37517"/>
    <cellStyle name="小数 7 6" xfId="37518"/>
    <cellStyle name="好_530623_2006年县级财政报表附表 3 3_个体（已改）" xfId="37519"/>
    <cellStyle name="好_教师绩效工资测算表（离退休按各地上报数测算）2009年1月1日_Book1 3" xfId="37520"/>
    <cellStyle name="强调文字颜色 1 2 6 2" xfId="37521"/>
    <cellStyle name="好_不用软件计算9.1不考虑经费管理评价xl 2 2 3" xfId="37522"/>
    <cellStyle name="好_530623_2006年县级财政报表附表 3 4" xfId="37523"/>
    <cellStyle name="输入 4 2 5 6" xfId="37524"/>
    <cellStyle name="强调文字颜色 6 2 6 2" xfId="37525"/>
    <cellStyle name="汇总 6 4 5" xfId="37526"/>
    <cellStyle name="好_530623_2006年县级财政报表附表 3 4_个体（已改）" xfId="37527"/>
    <cellStyle name="好_530623_2006年县级财政报表附表 3 5" xfId="37528"/>
    <cellStyle name="好_530623_2006年县级财政报表附表 3 6" xfId="37529"/>
    <cellStyle name="好_530623_2006年县级财政报表附表 3 7" xfId="37530"/>
    <cellStyle name="输入 6 2 4 6 4" xfId="37531"/>
    <cellStyle name="好_530623_2006年县级财政报表附表 4" xfId="37532"/>
    <cellStyle name="汇总 5 4 14" xfId="37533"/>
    <cellStyle name="好_530623_2006年县级财政报表附表 4 2" xfId="37534"/>
    <cellStyle name="好_530623_2006年县级财政报表附表 4 2 2" xfId="37535"/>
    <cellStyle name="汇总 5 4 15" xfId="37536"/>
    <cellStyle name="汇总 5 4 20" xfId="37537"/>
    <cellStyle name="好_530623_2006年县级财政报表附表 4 3" xfId="37538"/>
    <cellStyle name="汇总 5 4 16" xfId="37539"/>
    <cellStyle name="汇总 5 4 21" xfId="37540"/>
    <cellStyle name="强调文字颜色 2 9 2_个体（已改）" xfId="37541"/>
    <cellStyle name="好_530623_2006年县级财政报表附表 4 4" xfId="37542"/>
    <cellStyle name="输入 6 2 4 6 5" xfId="37543"/>
    <cellStyle name="好_530623_2006年县级财政报表附表 5" xfId="37544"/>
    <cellStyle name="汇总 2 3 2 17" xfId="37545"/>
    <cellStyle name="好_530623_2006年县级财政报表附表 5 2" xfId="37546"/>
    <cellStyle name="好_530623_2006年县级财政报表附表 5 2_个体（已改）" xfId="37547"/>
    <cellStyle name="注释 3 6 6 2" xfId="37548"/>
    <cellStyle name="输入 7 2 6 6 2" xfId="37549"/>
    <cellStyle name="好_530623_2006年县级财政报表附表 5_个体（已改）" xfId="37550"/>
    <cellStyle name="输入 6 2 4 6 6" xfId="37551"/>
    <cellStyle name="好_530623_2006年县级财政报表附表 6" xfId="37552"/>
    <cellStyle name="输入 6 2 4 6 6 2" xfId="37553"/>
    <cellStyle name="好_530623_2006年县级财政报表附表 6 2" xfId="37554"/>
    <cellStyle name="好_530623_2006年县级财政报表附表 6 3" xfId="37555"/>
    <cellStyle name="输入 6 2 4 6 7" xfId="37556"/>
    <cellStyle name="好_530623_2006年县级财政报表附表 7" xfId="37557"/>
    <cellStyle name="输入 6 2 4 6 8" xfId="37558"/>
    <cellStyle name="输入 2 4 3 10" xfId="37559"/>
    <cellStyle name="好_530623_2006年县级财政报表附表 8" xfId="37560"/>
    <cellStyle name="输入 2 4 3 11" xfId="37561"/>
    <cellStyle name="好_530623_2006年县级财政报表附表 9" xfId="37562"/>
    <cellStyle name="输出 11 8 2" xfId="37563"/>
    <cellStyle name="好_530623_2006年县级财政报表附表_Book1" xfId="37564"/>
    <cellStyle name="输出 11 8 2_个体（已改）" xfId="37565"/>
    <cellStyle name="好_530623_2006年县级财政报表附表_Book1_个体（已改）" xfId="37566"/>
    <cellStyle name="好_530623_2006年县级财政报表附表_个体（已改）" xfId="37567"/>
    <cellStyle name="好_530629_2006年县级财政报表附表" xfId="37568"/>
    <cellStyle name="好_530629_2006年县级财政报表附表 2 2 2" xfId="37569"/>
    <cellStyle name="好_530629_2006年县级财政报表附表 2 2 3" xfId="37570"/>
    <cellStyle name="好_530629_2006年县级财政报表附表 2 2 4" xfId="37571"/>
    <cellStyle name="好_530629_2006年县级财政报表附表 2 3_个体（已改）" xfId="37572"/>
    <cellStyle name="好_530629_2006年县级财政报表附表 2 7" xfId="37573"/>
    <cellStyle name="好_云南省2008年转移支付测算——州市本级考核部分及政策性测算 2_个体（已改）" xfId="37574"/>
    <cellStyle name="计算 5 6 15" xfId="37575"/>
    <cellStyle name="好_530629_2006年县级财政报表附表 3 2 2 2" xfId="37576"/>
    <cellStyle name="好_530629_2006年县级财政报表附表 3 2 2_个体（已改）" xfId="37577"/>
    <cellStyle name="好_530629_2006年县级财政报表附表 3 2 4" xfId="37578"/>
    <cellStyle name="汇总 8 2 18" xfId="37579"/>
    <cellStyle name="好_530629_2006年县级财政报表附表 3 2 5" xfId="37580"/>
    <cellStyle name="好_530629_2006年县级财政报表附表 3 2 6" xfId="37581"/>
    <cellStyle name="好_指标四 2_个体（已改）" xfId="37582"/>
    <cellStyle name="好_530629_2006年县级财政报表附表 3 2_个体（已改）" xfId="37583"/>
    <cellStyle name="汇总 2 7 2" xfId="37584"/>
    <cellStyle name="好_530629_2006年县级财政报表附表 3 3_个体（已改）" xfId="37585"/>
    <cellStyle name="好_530629_2006年县级财政报表附表 3 4" xfId="37586"/>
    <cellStyle name="输入 4 11 7" xfId="37587"/>
    <cellStyle name="好_530629_2006年县级财政报表附表 3 4 2" xfId="37588"/>
    <cellStyle name="好_530629_2006年县级财政报表附表 3 5" xfId="37589"/>
    <cellStyle name="好_530629_2006年县级财政报表附表 3 7" xfId="37590"/>
    <cellStyle name="好_530629_2006年县级财政报表附表 4 2_个体（已改）" xfId="37591"/>
    <cellStyle name="好_530629_2006年县级财政报表附表 4 3" xfId="37592"/>
    <cellStyle name="好_530629_2006年县级财政报表附表 4 4" xfId="37593"/>
    <cellStyle name="汇总 3 2 5_个体（已改）" xfId="37594"/>
    <cellStyle name="好_530629_2006年县级财政报表附表 5 3" xfId="37595"/>
    <cellStyle name="好_530629_2006年县级财政报表附表 6_个体（已改）" xfId="37596"/>
    <cellStyle name="好_530629_2006年县级财政报表附表 7" xfId="37597"/>
    <cellStyle name="好_530629_2006年县级财政报表附表 8" xfId="37598"/>
    <cellStyle name="好_530629_2006年县级财政报表附表_Book1 2" xfId="37599"/>
    <cellStyle name="强调文字颜色 1 6 2 4_个体（已改）" xfId="37600"/>
    <cellStyle name="强调文字颜色 2 5 2" xfId="37601"/>
    <cellStyle name="好_530629_2006年县级财政报表附表_Book1 3" xfId="37602"/>
    <cellStyle name="好_教师绩效工资测算表（离退休按各地上报数测算）2009年1月1日 2 2" xfId="37603"/>
    <cellStyle name="强调文字颜色 2 5 2_个体（已改）" xfId="37604"/>
    <cellStyle name="好_530629_2006年县级财政报表附表_Book1 3_个体（已改）" xfId="37605"/>
    <cellStyle name="好_地方配套按人均增幅控制8.30一般预算平均增幅、人均可用财力平均增幅两次控制、社会治安系数调整、案件数调整xl 3 3 2" xfId="37606"/>
    <cellStyle name="强调文字颜色 2 5 3" xfId="37607"/>
    <cellStyle name="好_530629_2006年县级财政报表附表_Book1 4" xfId="37608"/>
    <cellStyle name="好_义务教育阶段教职工人数（教育厅提供最终）_Book1 2 2_个体（已改）" xfId="37609"/>
    <cellStyle name="注释 7 3 2 5" xfId="37610"/>
    <cellStyle name="注释 6 2 11 3" xfId="37611"/>
    <cellStyle name="好_530629_2006年县级财政报表附表_Book1_个体（已改）" xfId="37612"/>
    <cellStyle name="好_5334_2006年迪庆县级财政报表附表 2 2 4" xfId="37613"/>
    <cellStyle name="注释 7 9 9" xfId="37614"/>
    <cellStyle name="注释 3 2 7 2 3" xfId="37615"/>
    <cellStyle name="好_5334_2006年迪庆县级财政报表附表 2 3" xfId="37616"/>
    <cellStyle name="好_5334_2006年迪庆县级财政报表附表 2 3 2" xfId="37617"/>
    <cellStyle name="好_5334_2006年迪庆县级财政报表附表 2 3 3" xfId="37618"/>
    <cellStyle name="输入 2 3 2 5 3" xfId="37619"/>
    <cellStyle name="强调文字颜色 4 2" xfId="37620"/>
    <cellStyle name="好_5334_2006年迪庆县级财政报表附表 2 3_个体（已改）" xfId="37621"/>
    <cellStyle name="好_5334_2006年迪庆县级财政报表附表 2 4" xfId="37622"/>
    <cellStyle name="好_5334_2006年迪庆县级财政报表附表 2 5" xfId="37623"/>
    <cellStyle name="好_5334_2006年迪庆县级财政报表附表 3 2 2 2" xfId="37624"/>
    <cellStyle name="好_5334_2006年迪庆县级财政报表附表 3 2 2 3" xfId="37625"/>
    <cellStyle name="好_5334_2006年迪庆县级财政报表附表 3 2 3" xfId="37626"/>
    <cellStyle name="数字 2 6 3" xfId="37627"/>
    <cellStyle name="好_5334_2006年迪庆县级财政报表附表 3 2 3_个体（已改）" xfId="37628"/>
    <cellStyle name="好_5334_2006年迪庆县级财政报表附表 3 2 4" xfId="37629"/>
    <cellStyle name="好_5334_2006年迪庆县级财政报表附表 3 2 5" xfId="37630"/>
    <cellStyle name="好_5334_2006年迪庆县级财政报表附表 3 2 6" xfId="37631"/>
    <cellStyle name="好_5334_2006年迪庆县级财政报表附表 3 2_个体（已改）" xfId="37632"/>
    <cellStyle name="汇总 3 2 7 6_个体（已改）" xfId="37633"/>
    <cellStyle name="好_5334_2006年迪庆县级财政报表附表 3 3" xfId="37634"/>
    <cellStyle name="输出 6 5 7 2 2" xfId="37635"/>
    <cellStyle name="好_财政支出对上级的依赖程度 2 5_个体（已改）" xfId="37636"/>
    <cellStyle name="好_5334_2006年迪庆县级财政报表附表 3 3 3" xfId="37637"/>
    <cellStyle name="注释 4 2 5 3" xfId="37638"/>
    <cellStyle name="好_5334_2006年迪庆县级财政报表附表 3 3_个体（已改）" xfId="37639"/>
    <cellStyle name="好_5334_2006年迪庆县级财政报表附表 3 4 2" xfId="37640"/>
    <cellStyle name="好_5334_2006年迪庆县级财政报表附表 3 4_个体（已改）" xfId="37641"/>
    <cellStyle name="好_5334_2006年迪庆县级财政报表附表 3 5" xfId="37642"/>
    <cellStyle name="注释 7 4 5 10 2" xfId="37643"/>
    <cellStyle name="好_5334_2006年迪庆县级财政报表附表 3_个体（已改）" xfId="37644"/>
    <cellStyle name="好_5334_2006年迪庆县级财政报表附表 4 3" xfId="37645"/>
    <cellStyle name="好_5334_2006年迪庆县级财政报表附表 4 4" xfId="37646"/>
    <cellStyle name="注释 7 5 5 10 2" xfId="37647"/>
    <cellStyle name="好_5334_2006年迪庆县级财政报表附表 4_个体（已改）" xfId="37648"/>
    <cellStyle name="好_5334_2006年迪庆县级财政报表附表 5_个体（已改）" xfId="37649"/>
    <cellStyle name="注释 3 2 7 6" xfId="37650"/>
    <cellStyle name="计算 2 6 8 6 2" xfId="37651"/>
    <cellStyle name="好_5334_2006年迪庆县级财政报表附表 6" xfId="37652"/>
    <cellStyle name="注释 3 2 7 6 2" xfId="37653"/>
    <cellStyle name="好_5334_2006年迪庆县级财政报表附表 6 2" xfId="37654"/>
    <cellStyle name="输入 2 4 10" xfId="37655"/>
    <cellStyle name="好_5334_2006年迪庆县级财政报表附表 6 3" xfId="37656"/>
    <cellStyle name="计算 5 3 4" xfId="37657"/>
    <cellStyle name="好_5334_2006年迪庆县级财政报表附表 6_个体（已改）" xfId="37658"/>
    <cellStyle name="好_5334_2006年迪庆县级财政报表附表 7_个体（已改）" xfId="37659"/>
    <cellStyle name="汇总 3 5 7 6 2" xfId="37660"/>
    <cellStyle name="注释 3 2 7 8" xfId="37661"/>
    <cellStyle name="好_5334_2006年迪庆县级财政报表附表 8" xfId="37662"/>
    <cellStyle name="计算 3 4 2 4" xfId="37663"/>
    <cellStyle name="好_5334_2006年迪庆县级财政报表附表_Book1 2 2" xfId="37664"/>
    <cellStyle name="计算 3 4 2 5" xfId="37665"/>
    <cellStyle name="好_5334_2006年迪庆县级财政报表附表_Book1 2 3" xfId="37666"/>
    <cellStyle name="好_5334_2006年迪庆县级财政报表附表_Book1 3" xfId="37667"/>
    <cellStyle name="输出 2 10 13" xfId="37668"/>
    <cellStyle name="好_5334_2006年迪庆县级财政报表附表_Book1 3_个体（已改）" xfId="37669"/>
    <cellStyle name="好_5334_2006年迪庆县级财政报表附表_个体（已改）" xfId="37670"/>
    <cellStyle name="好_Book1 2" xfId="37671"/>
    <cellStyle name="好_Book1 2 4 2" xfId="37672"/>
    <cellStyle name="汇总 9 5 13" xfId="37673"/>
    <cellStyle name="解释性文本 4 3 4" xfId="37674"/>
    <cellStyle name="好_Book1 2 4_个体（已改）" xfId="37675"/>
    <cellStyle name="好_Book1 2 7" xfId="37676"/>
    <cellStyle name="好_Book1 2 8" xfId="37677"/>
    <cellStyle name="输入 6 5 3 10" xfId="37678"/>
    <cellStyle name="好_Book1 3" xfId="37679"/>
    <cellStyle name="计算 7 11 6" xfId="37680"/>
    <cellStyle name="好_Book1 3 2 2" xfId="37681"/>
    <cellStyle name="输出 5 5 2 8" xfId="37682"/>
    <cellStyle name="千位分隔 4 3" xfId="37683"/>
    <cellStyle name="计算 7 11 6 2" xfId="37684"/>
    <cellStyle name="计算 2 3 2 11" xfId="37685"/>
    <cellStyle name="好_Book1 3 2 2 2" xfId="37686"/>
    <cellStyle name="输出 5 5 2 9" xfId="37687"/>
    <cellStyle name="千位分隔 4 4" xfId="37688"/>
    <cellStyle name="计算 2 3 2 12" xfId="37689"/>
    <cellStyle name="好_Book1 3 2 2 3" xfId="37690"/>
    <cellStyle name="输出 7 5 3 3" xfId="37691"/>
    <cellStyle name="计算 7 11 6_个体（已改）" xfId="37692"/>
    <cellStyle name="好_Book1 3 2 2_个体（已改）" xfId="37693"/>
    <cellStyle name="计算 7 11 7" xfId="37694"/>
    <cellStyle name="好_Book1 3 2 3" xfId="37695"/>
    <cellStyle name="计算 7 11 8" xfId="37696"/>
    <cellStyle name="好_Book1 3 2 4" xfId="37697"/>
    <cellStyle name="计算 7 12 6" xfId="37698"/>
    <cellStyle name="好_Book1 3 3 2" xfId="37699"/>
    <cellStyle name="计算 7 12 7" xfId="37700"/>
    <cellStyle name="好_Book1 3 3 3" xfId="37701"/>
    <cellStyle name="好_Book1 3 4" xfId="37702"/>
    <cellStyle name="好_Book1 3 4 2" xfId="37703"/>
    <cellStyle name="好_Book1 3 4_个体（已改）" xfId="37704"/>
    <cellStyle name="好_Book1 3 5" xfId="37705"/>
    <cellStyle name="好_Book1 3 6" xfId="37706"/>
    <cellStyle name="好_Book1 3 7" xfId="37707"/>
    <cellStyle name="注释 2 4 8 6 2" xfId="37708"/>
    <cellStyle name="输入 6 5 3 11" xfId="37709"/>
    <cellStyle name="好_Book1 4" xfId="37710"/>
    <cellStyle name="好_Book1 4 2_个体（已改）" xfId="37711"/>
    <cellStyle name="输入 6 5 3 12" xfId="37712"/>
    <cellStyle name="好_Book1 5" xfId="37713"/>
    <cellStyle name="好_报表0831（改）" xfId="37714"/>
    <cellStyle name="好_Book1 5 2" xfId="37715"/>
    <cellStyle name="输入 2 7 6 10" xfId="37716"/>
    <cellStyle name="好_Book1 5 3" xfId="37717"/>
    <cellStyle name="汇总 3 10 2" xfId="37718"/>
    <cellStyle name="计算 3 6 13" xfId="37719"/>
    <cellStyle name="好_Book1 5_个体（已改）" xfId="37720"/>
    <cellStyle name="输入 6 5 3 13" xfId="37721"/>
    <cellStyle name="好_Book1 6" xfId="37722"/>
    <cellStyle name="好_Book1 6 2" xfId="37723"/>
    <cellStyle name="好_Book1 6 3" xfId="37724"/>
    <cellStyle name="汇总 3 11 2" xfId="37725"/>
    <cellStyle name="输入 6 5 3 14" xfId="37726"/>
    <cellStyle name="好_Book1 7" xfId="37727"/>
    <cellStyle name="好_Book1 8" xfId="37728"/>
    <cellStyle name="好_Book1 8 2" xfId="37729"/>
    <cellStyle name="输出 6 2 4 2 12" xfId="37730"/>
    <cellStyle name="好_Book1_1 2" xfId="37731"/>
    <cellStyle name="好_Book1_1 2 2_个体（已改）" xfId="37732"/>
    <cellStyle name="好_Book1_1 2 3" xfId="37733"/>
    <cellStyle name="输入 3 9 10 2" xfId="37734"/>
    <cellStyle name="好_Book1_1 2 5" xfId="37735"/>
    <cellStyle name="好_Book1_1 2 7" xfId="37736"/>
    <cellStyle name="好_Book1_1 2_个体（已改）" xfId="37737"/>
    <cellStyle name="输出 6 2 4 2 13" xfId="37738"/>
    <cellStyle name="输出 3 5 2" xfId="37739"/>
    <cellStyle name="强调文字颜色 3 3 2 6_个体（已改）" xfId="37740"/>
    <cellStyle name="好_Book1_1 3" xfId="37741"/>
    <cellStyle name="好_三季度－表二 6_个体（已改）" xfId="37742"/>
    <cellStyle name="输入 4 5 3 10" xfId="37743"/>
    <cellStyle name="输出 3 5 2 2" xfId="37744"/>
    <cellStyle name="好_Book1_1 3 2" xfId="37745"/>
    <cellStyle name="输入 4 5 3 10 2" xfId="37746"/>
    <cellStyle name="好_Book1_1 3 2 2" xfId="37747"/>
    <cellStyle name="汇总 5 2 3 9" xfId="37748"/>
    <cellStyle name="好_Book1_1 3 2 2 2" xfId="37749"/>
    <cellStyle name="好_Book1_1 3 2 2 3" xfId="37750"/>
    <cellStyle name="好_Book1_1 3 2 2_个体（已改）" xfId="37751"/>
    <cellStyle name="输入 8 8 2 2" xfId="37752"/>
    <cellStyle name="输入 5 4 7 2 2" xfId="37753"/>
    <cellStyle name="好_Book1_1 3 2 3" xfId="37754"/>
    <cellStyle name="汇总 5 2 4 9" xfId="37755"/>
    <cellStyle name="好_Book1_1 3 2 3 2" xfId="37756"/>
    <cellStyle name="好_Book1_1 3 2 3_个体（已改）" xfId="37757"/>
    <cellStyle name="好_Book1_1 3 3 3" xfId="37758"/>
    <cellStyle name="好_Book1_1 3 4 2" xfId="37759"/>
    <cellStyle name="汇总 5 4 17" xfId="37760"/>
    <cellStyle name="汇总 5 4 22" xfId="37761"/>
    <cellStyle name="好_Book1_1 3 4_个体（已改）" xfId="37762"/>
    <cellStyle name="输出 3 5 2 7" xfId="37763"/>
    <cellStyle name="好_Book1_1 3 7" xfId="37764"/>
    <cellStyle name="汇总 9 2 10" xfId="37765"/>
    <cellStyle name="输出 6 2 4 2 14" xfId="37766"/>
    <cellStyle name="输出 3 5 3" xfId="37767"/>
    <cellStyle name="好_Book1_1 4" xfId="37768"/>
    <cellStyle name="好_云南省2008年中小学教职工情况（教育厅提供20090101加工整理） 5 2" xfId="37769"/>
    <cellStyle name="好_Book1_1 4 2 2" xfId="37770"/>
    <cellStyle name="输出 3 5 3 3" xfId="37771"/>
    <cellStyle name="好_Book1_1 4 3" xfId="37772"/>
    <cellStyle name="输出 6 2 2 4 10" xfId="37773"/>
    <cellStyle name="输出 3 5 3_个体（已改）" xfId="37774"/>
    <cellStyle name="好_Book1_1 4_个体（已改）" xfId="37775"/>
    <cellStyle name="好_Book1_1_Book1" xfId="37776"/>
    <cellStyle name="好_Book1_1_Book1 2 2_个体（已改）" xfId="37777"/>
    <cellStyle name="好_Book1_1_Book1 2 3" xfId="37778"/>
    <cellStyle name="输入 2 9 7" xfId="37779"/>
    <cellStyle name="好_Book1_1_Book1 3_个体（已改）" xfId="37780"/>
    <cellStyle name="好_Book1_2 2" xfId="37781"/>
    <cellStyle name="注释 3 2 5 9" xfId="37782"/>
    <cellStyle name="汇总 2 5 6 2_个体（已改）" xfId="37783"/>
    <cellStyle name="好_Book1_2 2 2" xfId="37784"/>
    <cellStyle name="输入 9 7 2 2" xfId="37785"/>
    <cellStyle name="输入 6 4 5 14" xfId="37786"/>
    <cellStyle name="输入 5 5 6 2 2" xfId="37787"/>
    <cellStyle name="好_Book1_2 2 2 3" xfId="37788"/>
    <cellStyle name="输入 5 5 5 10 2" xfId="37789"/>
    <cellStyle name="输入 10 4 10" xfId="37790"/>
    <cellStyle name="好_Book1_2 2 3" xfId="37791"/>
    <cellStyle name="输入 10 4 10 2" xfId="37792"/>
    <cellStyle name="计算 6 5 2 16" xfId="37793"/>
    <cellStyle name="好_Book1_2 2 3 2" xfId="37794"/>
    <cellStyle name="警告文本 2 6 3" xfId="37795"/>
    <cellStyle name="好_Book1_2 2 3_个体（已改）" xfId="37796"/>
    <cellStyle name="输入 10 4 13" xfId="37797"/>
    <cellStyle name="好_Book1_2 2 6" xfId="37798"/>
    <cellStyle name="千位_ 方正PC" xfId="37799"/>
    <cellStyle name="汇总 5 5 6_个体（已改）" xfId="37800"/>
    <cellStyle name="输入 10 4 14" xfId="37801"/>
    <cellStyle name="好_Book1_2 2 7" xfId="37802"/>
    <cellStyle name="好_Book1_2 2_个体（已改）" xfId="37803"/>
    <cellStyle name="输出 3 6 2" xfId="37804"/>
    <cellStyle name="好_Book1_2 3" xfId="37805"/>
    <cellStyle name="输出 3 6 2 3" xfId="37806"/>
    <cellStyle name="强调 2 2 2 4" xfId="37807"/>
    <cellStyle name="好_Book1_2 3 3" xfId="37808"/>
    <cellStyle name="输出 3 6 2_个体（已改）" xfId="37809"/>
    <cellStyle name="好_Book1_2 3_个体（已改）" xfId="37810"/>
    <cellStyle name="好_Book1_2 4 3" xfId="37811"/>
    <cellStyle name="好_Book1_2 4 4" xfId="37812"/>
    <cellStyle name="汇总 2 7 5 10" xfId="37813"/>
    <cellStyle name="好_Book1_2_Book1" xfId="37814"/>
    <cellStyle name="好_Book1_2_Book1 2" xfId="37815"/>
    <cellStyle name="好_Book1_2_Book1 2 2_个体（已改）" xfId="37816"/>
    <cellStyle name="汇总 5 9 4" xfId="37817"/>
    <cellStyle name="好_Book1_2_Book1 2_个体（已改）" xfId="37818"/>
    <cellStyle name="汇总 5 2 3 6" xfId="37819"/>
    <cellStyle name="好_Book1_2_Book1 3" xfId="37820"/>
    <cellStyle name="好_Book1_2_Book1 3_个体（已改）" xfId="37821"/>
    <cellStyle name="好_Book1_2_Book1 4" xfId="37822"/>
    <cellStyle name="好_Book1_3 2 2" xfId="37823"/>
    <cellStyle name="汇总 10 3 4" xfId="37824"/>
    <cellStyle name="好_Book1_3 2 2_个体（已改）" xfId="37825"/>
    <cellStyle name="好_Book1_3 2 3" xfId="37826"/>
    <cellStyle name="好_Book1_3 2_个体（已改）" xfId="37827"/>
    <cellStyle name="好_Book1_3_Book1" xfId="37828"/>
    <cellStyle name="好_Book1_3_Book1 2" xfId="37829"/>
    <cellStyle name="好_Book1_3_Book1 2 2_个体（已改）" xfId="37830"/>
    <cellStyle name="好_Book2_个体（已改）" xfId="37831"/>
    <cellStyle name="好_Book1_3_Book1 2 3" xfId="37832"/>
    <cellStyle name="好_Book1_3_Book1 3" xfId="37833"/>
    <cellStyle name="好_Book1_3_Book1 4" xfId="37834"/>
    <cellStyle name="好_Book1_4 2 2" xfId="37835"/>
    <cellStyle name="好_Book1_4 2 3" xfId="37836"/>
    <cellStyle name="好_Book1_县公司" xfId="37837"/>
    <cellStyle name="好_Book1_县公司 2" xfId="37838"/>
    <cellStyle name="输出 6 2 4 3 8" xfId="37839"/>
    <cellStyle name="好_Book1_县公司 2_个体（已改）" xfId="37840"/>
    <cellStyle name="好_Book1_县公司 3" xfId="37841"/>
    <cellStyle name="好_Book1_县公司 3_个体（已改）" xfId="37842"/>
    <cellStyle name="好_Book1_县公司 4" xfId="37843"/>
    <cellStyle name="好_Book1_县公司_Book1 2 2" xfId="37844"/>
    <cellStyle name="好_Book1_县公司_Book1 2 2_个体（已改）" xfId="37845"/>
    <cellStyle name="好_Book1_县公司_Book1 2 3" xfId="37846"/>
    <cellStyle name="好_Book1_县公司_Book1 2_个体（已改）" xfId="37847"/>
    <cellStyle name="强调文字颜色 1 2 14" xfId="37848"/>
    <cellStyle name="好_Book1_银行账户情况表_2010年12月 2 2_个体（已改）" xfId="37849"/>
    <cellStyle name="注释 5 8 12" xfId="37850"/>
    <cellStyle name="好_Book1_银行账户情况表_2010年12月_Book1 2_个体（已改）" xfId="37851"/>
    <cellStyle name="输出 6 6 3 9" xfId="37852"/>
    <cellStyle name="好_Book2 2 2" xfId="37853"/>
    <cellStyle name="好_Book2 2 2 2" xfId="37854"/>
    <cellStyle name="好_Book2 2 2 3" xfId="37855"/>
    <cellStyle name="注释 4 7 13" xfId="37856"/>
    <cellStyle name="好_Book2 2 2_个体（已改）" xfId="37857"/>
    <cellStyle name="好_Book2 2 3" xfId="37858"/>
    <cellStyle name="数字 2 3" xfId="37859"/>
    <cellStyle name="好_Book2 2 3 2" xfId="37860"/>
    <cellStyle name="强调文字颜色 4 8 2 3" xfId="37861"/>
    <cellStyle name="好_Book2 2 3_个体（已改）" xfId="37862"/>
    <cellStyle name="好_Book2 2 4" xfId="37863"/>
    <cellStyle name="好_Book2 2 5" xfId="37864"/>
    <cellStyle name="好_Book2 2 6" xfId="37865"/>
    <cellStyle name="好_Book2 2 7" xfId="37866"/>
    <cellStyle name="好_Book2 2_个体（已改）" xfId="37867"/>
    <cellStyle name="注释 2 4 8 6" xfId="37868"/>
    <cellStyle name="好_Book2 3 2_个体（已改）" xfId="37869"/>
    <cellStyle name="好_Book2 3 3 2" xfId="37870"/>
    <cellStyle name="汇总 2 4 7 2_个体（已改）" xfId="37871"/>
    <cellStyle name="好_Book2 3 3 3" xfId="37872"/>
    <cellStyle name="注释 7 4 8 6" xfId="37873"/>
    <cellStyle name="好_Book2 3 3_个体（已改）" xfId="37874"/>
    <cellStyle name="好_云南省2008年转移支付测算——州市本级考核部分及政策性测算 7_个体（已改）" xfId="37875"/>
    <cellStyle name="汇总 8 13" xfId="37876"/>
    <cellStyle name="好_Book2 3 4 2" xfId="37877"/>
    <cellStyle name="好_Book2 3 4_个体（已改）" xfId="37878"/>
    <cellStyle name="好_Book2 3 5" xfId="37879"/>
    <cellStyle name="好_Book2 3 7" xfId="37880"/>
    <cellStyle name="注释 4 2 2 2" xfId="37881"/>
    <cellStyle name="汇总 4 28" xfId="37882"/>
    <cellStyle name="好_Book2 3_个体（已改）" xfId="37883"/>
    <cellStyle name="好_Book2 4 2 2" xfId="37884"/>
    <cellStyle name="好_Book2 4 2_个体（已改）" xfId="37885"/>
    <cellStyle name="强调文字颜色 2 3 3 2 2 3" xfId="37886"/>
    <cellStyle name="好_Book2 5 2" xfId="37887"/>
    <cellStyle name="好_Book2 5 3" xfId="37888"/>
    <cellStyle name="好_Book2 6_个体（已改）" xfId="37889"/>
    <cellStyle name="好_Book2 7" xfId="37890"/>
    <cellStyle name="好_Book2_Book1" xfId="37891"/>
    <cellStyle name="好_地方配套按人均增幅控制8.30一般预算平均增幅、人均可用财力平均增幅两次控制、社会治安系数调整、案件数调整xl 4" xfId="37892"/>
    <cellStyle name="好_Book2_Book1 2" xfId="37893"/>
    <cellStyle name="好_地方配套按人均增幅控制8.30一般预算平均增幅、人均可用财力平均增幅两次控制、社会治安系数调整、案件数调整xl 4 2" xfId="37894"/>
    <cellStyle name="好_Book2_Book1 2 2" xfId="37895"/>
    <cellStyle name="好_地方配套按人均增幅控制8.30一般预算平均增幅、人均可用财力平均增幅两次控制、社会治安系数调整、案件数调整xl 4 3" xfId="37896"/>
    <cellStyle name="好_Book2_Book1 2 3" xfId="37897"/>
    <cellStyle name="注释 4 3 2 7" xfId="37898"/>
    <cellStyle name="好_地方配套按人均增幅控制8.30一般预算平均增幅、人均可用财力平均增幅两次控制、社会治安系数调整、案件数调整xl 4_个体（已改）" xfId="37899"/>
    <cellStyle name="计算 2 6 8 6" xfId="37900"/>
    <cellStyle name="好_Book2_Book1 2_个体（已改）" xfId="37901"/>
    <cellStyle name="好_地方配套按人均增幅控制8.30一般预算平均增幅、人均可用财力平均增幅两次控制、社会治安系数调整、案件数调整xl 5" xfId="37902"/>
    <cellStyle name="好_Book2_Book1 3" xfId="37903"/>
    <cellStyle name="好_地方配套按人均增幅控制8.30一般预算平均增幅、人均可用财力平均增幅两次控制、社会治安系数调整、案件数调整xl 5_个体（已改）" xfId="37904"/>
    <cellStyle name="好_Book2_Book1 3_个体（已改）" xfId="37905"/>
    <cellStyle name="好_地方配套按人均增幅控制8.30一般预算平均增幅、人均可用财力平均增幅两次控制、社会治安系数调整、案件数调整xl 6" xfId="37906"/>
    <cellStyle name="好_Book2_Book1 4" xfId="37907"/>
    <cellStyle name="好_M01-2(州市补助收入)" xfId="37908"/>
    <cellStyle name="强调文字颜色 4 6 6" xfId="37909"/>
    <cellStyle name="好_M01-2(州市补助收入) 2" xfId="37910"/>
    <cellStyle name="强调文字颜色 4 6 6 2_个体（已改）" xfId="37911"/>
    <cellStyle name="好_M01-2(州市补助收入) 2 2_个体（已改）" xfId="37912"/>
    <cellStyle name="好_县公司 2 2" xfId="37913"/>
    <cellStyle name="好_M01-2(州市补助收入) 2 3_个体（已改）" xfId="37914"/>
    <cellStyle name="汇总 5 9 8" xfId="37915"/>
    <cellStyle name="输入 2 6 5 9" xfId="37916"/>
    <cellStyle name="好_M01-2(州市补助收入) 2 5" xfId="37917"/>
    <cellStyle name="好_M01-2(州市补助收入) 2 6" xfId="37918"/>
    <cellStyle name="好_下半年禁吸戒毒经费1000万元 2" xfId="37919"/>
    <cellStyle name="好_M01-2(州市补助收入) 2 7" xfId="37920"/>
    <cellStyle name="好_下半年禁吸戒毒经费1000万元 3" xfId="37921"/>
    <cellStyle name="强调文字颜色 4 6 7" xfId="37922"/>
    <cellStyle name="好_M01-2(州市补助收入) 3" xfId="37923"/>
    <cellStyle name="计算 7 5 2 9" xfId="37924"/>
    <cellStyle name="汇总 5 6 2 8" xfId="37925"/>
    <cellStyle name="好_M01-2(州市补助收入) 3 2 3_个体（已改）" xfId="37926"/>
    <cellStyle name="好_M01-2(州市补助收入) 3 2 6" xfId="37927"/>
    <cellStyle name="计算 4 5 7" xfId="37928"/>
    <cellStyle name="好_M01-2(州市补助收入) 3 2_个体（已改）" xfId="37929"/>
    <cellStyle name="好_M01-2(州市补助收入) 3 3_个体（已改）" xfId="37930"/>
    <cellStyle name="好_M01-2(州市补助收入) 3 4_个体（已改）" xfId="37931"/>
    <cellStyle name="好_M01-2(州市补助收入) 3 7" xfId="37932"/>
    <cellStyle name="好_M01-2(州市补助收入) 3 8" xfId="37933"/>
    <cellStyle name="好_教育厅提供义务教育及高中教师人数（2009年1月6日） 7 2" xfId="37934"/>
    <cellStyle name="强调文字颜色 4 6 8" xfId="37935"/>
    <cellStyle name="好_M01-2(州市补助收入) 4" xfId="37936"/>
    <cellStyle name="输入 2 6 7 6" xfId="37937"/>
    <cellStyle name="好_M01-2(州市补助收入) 4 2" xfId="37938"/>
    <cellStyle name="输入 2 6 7 6 2" xfId="37939"/>
    <cellStyle name="好_M01-2(州市补助收入) 4 2 2" xfId="37940"/>
    <cellStyle name="汇总 5 2 3 2 14" xfId="37941"/>
    <cellStyle name="适中 3 3 2 2" xfId="37942"/>
    <cellStyle name="好_M01-2(州市补助收入) 4 2_个体（已改）" xfId="37943"/>
    <cellStyle name="注释 10 8 2 2" xfId="37944"/>
    <cellStyle name="输入 2 6 7 8" xfId="37945"/>
    <cellStyle name="好_M01-2(州市补助收入) 4 4" xfId="37946"/>
    <cellStyle name="强调文字颜色 4 6 9" xfId="37947"/>
    <cellStyle name="好_M01-2(州市补助收入) 5" xfId="37948"/>
    <cellStyle name="输入 2 6 8 6" xfId="37949"/>
    <cellStyle name="好_M01-2(州市补助收入) 5 2" xfId="37950"/>
    <cellStyle name="好_M01-2(州市补助收入) 5_个体（已改）" xfId="37951"/>
    <cellStyle name="好_M01-2(州市补助收入) 6 2" xfId="37952"/>
    <cellStyle name="好_M01-2(州市补助收入) 6_个体（已改）" xfId="37953"/>
    <cellStyle name="计算 8 4 2" xfId="37954"/>
    <cellStyle name="好_M01-2(州市补助收入) 7" xfId="37955"/>
    <cellStyle name="好_M01-2(州市补助收入)_Book1 2 2" xfId="37956"/>
    <cellStyle name="好_M01-2(州市补助收入)_Book1_个体（已改）" xfId="37957"/>
    <cellStyle name="注释 7 2 7 4" xfId="37958"/>
    <cellStyle name="好_医疗保险已改 3" xfId="37959"/>
    <cellStyle name="警告文本 2 3 5 2" xfId="37960"/>
    <cellStyle name="好_M01-2(州市补助收入)_个体（已改）" xfId="37961"/>
    <cellStyle name="注释 6 5 5 11" xfId="37962"/>
    <cellStyle name="好_M03" xfId="37963"/>
    <cellStyle name="好_奖励补助测算5.23新 3 6" xfId="37964"/>
    <cellStyle name="注释 3 4 2 7" xfId="37965"/>
    <cellStyle name="好_M03 2" xfId="37966"/>
    <cellStyle name="好_第五部分(才淼、饶永宏） 2 2_个体（已改）" xfId="37967"/>
    <cellStyle name="好_M03 2 2" xfId="37968"/>
    <cellStyle name="好_检验表_Book1 3 2_个体（已改）" xfId="37969"/>
    <cellStyle name="好_M03 2 2 2" xfId="37970"/>
    <cellStyle name="链接单元格 3 2 2 2" xfId="37971"/>
    <cellStyle name="好_M03 2 2_个体（已改）" xfId="37972"/>
    <cellStyle name="好_M03 2 3" xfId="37973"/>
    <cellStyle name="好_M03 2 3 2" xfId="37974"/>
    <cellStyle name="好_M03 2 4" xfId="37975"/>
    <cellStyle name="好_M03 2 5" xfId="37976"/>
    <cellStyle name="好_M03 2 6" xfId="37977"/>
    <cellStyle name="好_M03 2_个体（已改）" xfId="37978"/>
    <cellStyle name="注释 3 4 2 8" xfId="37979"/>
    <cellStyle name="好_M03 3" xfId="37980"/>
    <cellStyle name="好_M03 3 2" xfId="37981"/>
    <cellStyle name="好_M03 3 2 2" xfId="37982"/>
    <cellStyle name="注释 3 4 6 2" xfId="37983"/>
    <cellStyle name="好_副本73283696546880457822010-04-29 2 3 2 6" xfId="37984"/>
    <cellStyle name="好_M03 3 2 2 2" xfId="37985"/>
    <cellStyle name="好_M03 3 2 2 3" xfId="37986"/>
    <cellStyle name="注释 7 10 5" xfId="37987"/>
    <cellStyle name="好_M03 3 2 2_个体（已改）" xfId="37988"/>
    <cellStyle name="好_M03 3 2 5" xfId="37989"/>
    <cellStyle name="好_M03 3 3" xfId="37990"/>
    <cellStyle name="适中 6 2 3 2_个体（已改）" xfId="37991"/>
    <cellStyle name="好_基础数据分析_Book1 3" xfId="37992"/>
    <cellStyle name="注释 3 5 6" xfId="37993"/>
    <cellStyle name="输入 7 2 5 6" xfId="37994"/>
    <cellStyle name="汇总 5 6 16" xfId="37995"/>
    <cellStyle name="汇总 5 6 21" xfId="37996"/>
    <cellStyle name="计算 4 4 6 2_个体（已改）" xfId="37997"/>
    <cellStyle name="好_M03 3 3 2" xfId="37998"/>
    <cellStyle name="好_M03 3 4" xfId="37999"/>
    <cellStyle name="输出 6 2 10 6" xfId="38000"/>
    <cellStyle name="好_基础数据分析 2 6 2" xfId="38001"/>
    <cellStyle name="好_M03 3 5" xfId="38002"/>
    <cellStyle name="好_M03 3 7" xfId="38003"/>
    <cellStyle name="输出 6 2 3 5 2" xfId="38004"/>
    <cellStyle name="好_M03 3 8" xfId="38005"/>
    <cellStyle name="注释 3 4 2 9" xfId="38006"/>
    <cellStyle name="好_M03 4" xfId="38007"/>
    <cellStyle name="注释 2 4 2 4" xfId="38008"/>
    <cellStyle name="好_M03 4 2" xfId="38009"/>
    <cellStyle name="警告文本 4 3 2 2" xfId="38010"/>
    <cellStyle name="好_M03 4 2_个体（已改）" xfId="38011"/>
    <cellStyle name="注释 2 4 2 5" xfId="38012"/>
    <cellStyle name="好_M03 4 3" xfId="38013"/>
    <cellStyle name="注释 2 4 2 6" xfId="38014"/>
    <cellStyle name="好_M03 4 4" xfId="38015"/>
    <cellStyle name="好_M03 6_个体（已改）" xfId="38016"/>
    <cellStyle name="好_M03 7" xfId="38017"/>
    <cellStyle name="好_M03_Book1" xfId="38018"/>
    <cellStyle name="好_M03_Book1 2" xfId="38019"/>
    <cellStyle name="好_M03_Book1 3" xfId="38020"/>
    <cellStyle name="输出 7 3 2 9" xfId="38021"/>
    <cellStyle name="好_M03_Book1 3_个体（已改）" xfId="38022"/>
    <cellStyle name="好_M03_Book1 4" xfId="38023"/>
    <cellStyle name="输出 5 2 3 10" xfId="38024"/>
    <cellStyle name="好_M03_个体（已改）" xfId="38025"/>
    <cellStyle name="好_财政支出对上级的依赖程度 4_个体（已改）" xfId="38026"/>
    <cellStyle name="好_Xl0000004" xfId="38027"/>
    <cellStyle name="好_报表0831（改） 2" xfId="38028"/>
    <cellStyle name="好_报表0831（改） 2 2" xfId="38029"/>
    <cellStyle name="好_报表0831（改） 2 2_个体（已改）" xfId="38030"/>
    <cellStyle name="好_报表0831（改） 2 3" xfId="38031"/>
    <cellStyle name="好_报表0831（改） 2_个体（已改）" xfId="38032"/>
    <cellStyle name="好_报表0831（改） 3" xfId="38033"/>
    <cellStyle name="适中 2 9" xfId="38034"/>
    <cellStyle name="好_报表0831（改） 3_个体（已改）" xfId="38035"/>
    <cellStyle name="好_报表0831（改）_Book1 2 2" xfId="38036"/>
    <cellStyle name="好_报表0831（改）_Book1 2 2_个体（已改）" xfId="38037"/>
    <cellStyle name="好_报表0831（改）_Book1 2 3" xfId="38038"/>
    <cellStyle name="好_报表0831（改）_Book1 4" xfId="38039"/>
    <cellStyle name="好_不用软件计算9.1不考虑经费管理评价xl" xfId="38040"/>
    <cellStyle name="好_不用软件计算9.1不考虑经费管理评价xl 2" xfId="38041"/>
    <cellStyle name="好_教师绩效工资测算表（离退休按各地上报数测算）2009年1月1日_Book1" xfId="38042"/>
    <cellStyle name="好_不用软件计算9.1不考虑经费管理评价xl 2 2" xfId="38043"/>
    <cellStyle name="小数 7 5" xfId="38044"/>
    <cellStyle name="好_教师绩效工资测算表（离退休按各地上报数测算）2009年1月1日_Book1 2" xfId="38045"/>
    <cellStyle name="好_不用软件计算9.1不考虑经费管理评价xl 2 2 2" xfId="38046"/>
    <cellStyle name="小数 7 7" xfId="38047"/>
    <cellStyle name="好_教师绩效工资测算表（离退休按各地上报数测算）2009年1月1日_Book1 4" xfId="38048"/>
    <cellStyle name="强调文字颜色 1 2 6 3" xfId="38049"/>
    <cellStyle name="好_不用软件计算9.1不考虑经费管理评价xl 2 2 4" xfId="38050"/>
    <cellStyle name="好_教师绩效工资测算表（离退休按各地上报数测算）2009年1月1日_Book1_个体（已改）" xfId="38051"/>
    <cellStyle name="输入 8 7 2" xfId="38052"/>
    <cellStyle name="输入 5 4 6 2" xfId="38053"/>
    <cellStyle name="计算 6 2 4 5 8" xfId="38054"/>
    <cellStyle name="好_不用软件计算9.1不考虑经费管理评价xl 2 2_个体（已改）" xfId="38055"/>
    <cellStyle name="强调文字颜色 1 2 7 2" xfId="38056"/>
    <cellStyle name="好_不用软件计算9.1不考虑经费管理评价xl 2 3 3" xfId="38057"/>
    <cellStyle name="小数 2 2 10 2" xfId="38058"/>
    <cellStyle name="好_奖励补助测算7.23 2 3" xfId="38059"/>
    <cellStyle name="好_不用软件计算9.1不考虑经费管理评价xl 2 3_个体（已改）" xfId="38060"/>
    <cellStyle name="好_不用软件计算9.1不考虑经费管理评价xl 2 4" xfId="38061"/>
    <cellStyle name="好_不用软件计算9.1不考虑经费管理评价xl 2 5" xfId="38062"/>
    <cellStyle name="好_不用软件计算9.1不考虑经费管理评价xl 2 6" xfId="38063"/>
    <cellStyle name="好_业务工作量指标 2 3_个体（已改）" xfId="38064"/>
    <cellStyle name="好_不用软件计算9.1不考虑经费管理评价xl 2 7" xfId="38065"/>
    <cellStyle name="好_不用软件计算9.1不考虑经费管理评价xl 2 8" xfId="38066"/>
    <cellStyle name="好_不用软件计算9.1不考虑经费管理评价xl 2_个体（已改）" xfId="38067"/>
    <cellStyle name="好_不用软件计算9.1不考虑经费管理评价xl 3" xfId="38068"/>
    <cellStyle name="好_不用软件计算9.1不考虑经费管理评价xl 3 2" xfId="38069"/>
    <cellStyle name="计算 5 11 5" xfId="38070"/>
    <cellStyle name="好_不用软件计算9.1不考虑经费管理评价xl 3 2 2" xfId="38071"/>
    <cellStyle name="强调文字颜色 1 3 6 3" xfId="38072"/>
    <cellStyle name="计算 5 11 7" xfId="38073"/>
    <cellStyle name="好_不用软件计算9.1不考虑经费管理评价xl 3 2 4" xfId="38074"/>
    <cellStyle name="强调文字颜色 1 3 6 5" xfId="38075"/>
    <cellStyle name="好_不用软件计算9.1不考虑经费管理评价xl 3 2 6" xfId="38076"/>
    <cellStyle name="好_不用软件计算9.1不考虑经费管理评价xl 3 2 7" xfId="38077"/>
    <cellStyle name="好_不用软件计算9.1不考虑经费管理评价xl 3 3" xfId="38078"/>
    <cellStyle name="计算 5 12 5" xfId="38079"/>
    <cellStyle name="好_不用软件计算9.1不考虑经费管理评价xl 3 3 2" xfId="38080"/>
    <cellStyle name="好_不用软件计算9.1不考虑经费管理评价xl 3 3_个体（已改）" xfId="38081"/>
    <cellStyle name="好_不用软件计算9.1不考虑经费管理评价xl 3 4" xfId="38082"/>
    <cellStyle name="好_不用软件计算9.1不考虑经费管理评价xl 3 4 2" xfId="38083"/>
    <cellStyle name="注释 3 6 2 7" xfId="38084"/>
    <cellStyle name="好_不用软件计算9.1不考虑经费管理评价xl 3 4_个体（已改）" xfId="38085"/>
    <cellStyle name="好_不用软件计算9.1不考虑经费管理评价xl 3 5" xfId="38086"/>
    <cellStyle name="好_不用软件计算9.1不考虑经费管理评价xl 3 6" xfId="38087"/>
    <cellStyle name="好_不用软件计算9.1不考虑经费管理评价xl 3 8" xfId="38088"/>
    <cellStyle name="好_不用软件计算9.1不考虑经费管理评价xl 3_个体（已改）" xfId="38089"/>
    <cellStyle name="好_不用软件计算9.1不考虑经费管理评价xl 4" xfId="38090"/>
    <cellStyle name="好_不用软件计算9.1不考虑经费管理评价xl 4 2" xfId="38091"/>
    <cellStyle name="好_不用软件计算9.1不考虑经费管理评价xl 4 2 2" xfId="38092"/>
    <cellStyle name="好_不用软件计算9.1不考虑经费管理评价xl 4 2_个体（已改）" xfId="38093"/>
    <cellStyle name="好_指标四 3 2 2_个体（已改）" xfId="38094"/>
    <cellStyle name="好_不用软件计算9.1不考虑经费管理评价xl 4 3" xfId="38095"/>
    <cellStyle name="计算 5 3 9" xfId="38096"/>
    <cellStyle name="计算 4 4 7 2" xfId="38097"/>
    <cellStyle name="好_不用软件计算9.1不考虑经费管理评价xl 4_个体（已改）" xfId="38098"/>
    <cellStyle name="强调文字颜色 4 7 2 2 2" xfId="38099"/>
    <cellStyle name="好_不用软件计算9.1不考虑经费管理评价xl 5" xfId="38100"/>
    <cellStyle name="好_不用软件计算9.1不考虑经费管理评价xl 5 2" xfId="38101"/>
    <cellStyle name="好_不用软件计算9.1不考虑经费管理评价xl 5 3" xfId="38102"/>
    <cellStyle name="好_不用软件计算9.1不考虑经费管理评价xl 5_个体（已改）" xfId="38103"/>
    <cellStyle name="强调文字颜色 4 7 2 2 3" xfId="38104"/>
    <cellStyle name="好_不用软件计算9.1不考虑经费管理评价xl 6" xfId="38105"/>
    <cellStyle name="适中 2_个体（已改）" xfId="38106"/>
    <cellStyle name="好_不用软件计算9.1不考虑经费管理评价xl 6 2" xfId="38107"/>
    <cellStyle name="好_不用软件计算9.1不考虑经费管理评价xl_Book1" xfId="38108"/>
    <cellStyle name="好_不用软件计算9.1不考虑经费管理评价xl_Book1 2" xfId="38109"/>
    <cellStyle name="好_不用软件计算9.1不考虑经费管理评价xl_Book1 2 2" xfId="38110"/>
    <cellStyle name="好_不用软件计算9.1不考虑经费管理评价xl_Book1 3_个体（已改）" xfId="38111"/>
    <cellStyle name="注释 2 6 20" xfId="38112"/>
    <cellStyle name="注释 2 6 15" xfId="38113"/>
    <cellStyle name="汇总 4 7 10 2" xfId="38114"/>
    <cellStyle name="好_不用软件计算9.1不考虑经费管理评价xl_Book1 4" xfId="38115"/>
    <cellStyle name="汇总 5 2 9 6" xfId="38116"/>
    <cellStyle name="解释性文本 9" xfId="38117"/>
    <cellStyle name="好_不用软件计算9.1不考虑经费管理评价xl_Book1_个体（已改）" xfId="38118"/>
    <cellStyle name="计算 6 2 4 2 12 2" xfId="38119"/>
    <cellStyle name="好_财政供养人员 2 2 2" xfId="38120"/>
    <cellStyle name="好_财政供养人员 2 2 4" xfId="38121"/>
    <cellStyle name="计算 4 4 2 6" xfId="38122"/>
    <cellStyle name="好_财政供养人员 2 3 2" xfId="38123"/>
    <cellStyle name="汇总 2 5 2 5" xfId="38124"/>
    <cellStyle name="好_财政供养人员 2 3_个体（已改）" xfId="38125"/>
    <cellStyle name="好_地方配套按人均增幅控制8.31（调整结案率后）xl 3 4 2" xfId="38126"/>
    <cellStyle name="计算 6 2 4 2 14" xfId="38127"/>
    <cellStyle name="好_财政供养人员 2 4" xfId="38128"/>
    <cellStyle name="计算 4 4 3 6" xfId="38129"/>
    <cellStyle name="好_财政供养人员 2 4 2" xfId="38130"/>
    <cellStyle name="汇总 2 5 3 5" xfId="38131"/>
    <cellStyle name="好_财政供养人员 2 4_个体（已改）" xfId="38132"/>
    <cellStyle name="计算 6 2 4 2 15" xfId="38133"/>
    <cellStyle name="好_财政供养人员 2 5" xfId="38134"/>
    <cellStyle name="计算 6 2 4 2 16" xfId="38135"/>
    <cellStyle name="好_财政供养人员 2 6" xfId="38136"/>
    <cellStyle name="计算 6 2 4 2 17" xfId="38137"/>
    <cellStyle name="好_财政供养人员 2 7" xfId="38138"/>
    <cellStyle name="输入 4 8 10 2" xfId="38139"/>
    <cellStyle name="计算 6 2 4 2 18" xfId="38140"/>
    <cellStyle name="好_财政供养人员 2 8" xfId="38141"/>
    <cellStyle name="输出 7 5 21" xfId="38142"/>
    <cellStyle name="输出 7 5 16" xfId="38143"/>
    <cellStyle name="计算 3 4 4 14" xfId="38144"/>
    <cellStyle name="好_财政供养人员 3 2 2" xfId="38145"/>
    <cellStyle name="好_财政供养人员 3 2 2_个体（已改）" xfId="38146"/>
    <cellStyle name="好_财政供养人员 3 2 3 2" xfId="38147"/>
    <cellStyle name="好_财政供养人员 3 2 3 3" xfId="38148"/>
    <cellStyle name="好_财政供养人员 3 2 7" xfId="38149"/>
    <cellStyle name="好_财政供养人员 3 3" xfId="38150"/>
    <cellStyle name="计算 4 5 2 6" xfId="38151"/>
    <cellStyle name="好_财政供养人员 3 3 2" xfId="38152"/>
    <cellStyle name="汇总 2 6 2 5" xfId="38153"/>
    <cellStyle name="好_财政供养人员 3 3_个体（已改）" xfId="38154"/>
    <cellStyle name="计算 4 5 3 6" xfId="38155"/>
    <cellStyle name="好_财政供养人员 3 4 2" xfId="38156"/>
    <cellStyle name="汇总 2 6 3 5" xfId="38157"/>
    <cellStyle name="计算 4 3 8 5" xfId="38158"/>
    <cellStyle name="好_财政供养人员 3 4_个体（已改）" xfId="38159"/>
    <cellStyle name="汇总 2 4 8 4" xfId="38160"/>
    <cellStyle name="输入 8 4 10" xfId="38161"/>
    <cellStyle name="输入 5 4 3 10" xfId="38162"/>
    <cellStyle name="强调文字颜色 5 4 3 2 2" xfId="38163"/>
    <cellStyle name="好_财政供养人员 3 5" xfId="38164"/>
    <cellStyle name="输入 8 4 12" xfId="38165"/>
    <cellStyle name="输入 5 4 3 12" xfId="38166"/>
    <cellStyle name="好_财政供养人员 3 7" xfId="38167"/>
    <cellStyle name="输入 8 4 13" xfId="38168"/>
    <cellStyle name="输入 5 4 3 13" xfId="38169"/>
    <cellStyle name="好_财政供养人员 3 8" xfId="38170"/>
    <cellStyle name="好_财政供养人员 4 2" xfId="38171"/>
    <cellStyle name="好_财政供养人员 4 2 2" xfId="38172"/>
    <cellStyle name="好_财政供养人员 4 3" xfId="38173"/>
    <cellStyle name="好_财政供养人员 4 4" xfId="38174"/>
    <cellStyle name="好_财政供养人员 5 3" xfId="38175"/>
    <cellStyle name="好_财政供养人员 5_个体（已改）" xfId="38176"/>
    <cellStyle name="汇总 5 2 3 3 3" xfId="38177"/>
    <cellStyle name="好_财政支出对上级的依赖程度 2 2" xfId="38178"/>
    <cellStyle name="输入 2 8 2" xfId="38179"/>
    <cellStyle name="好_财政支出对上级的依赖程度 2 2 2 2" xfId="38180"/>
    <cellStyle name="输入 2 9 2" xfId="38181"/>
    <cellStyle name="好_财政支出对上级的依赖程度 2 2 3 2" xfId="38182"/>
    <cellStyle name="注释 2 2 2 2 4 4" xfId="38183"/>
    <cellStyle name="好_财政支出对上级的依赖程度 2 2 6" xfId="38184"/>
    <cellStyle name="好_财政支出对上级的依赖程度 2 2_个体（已改）" xfId="38185"/>
    <cellStyle name="输入 4 8" xfId="38186"/>
    <cellStyle name="好_财政支出对上级的依赖程度 2 4 2" xfId="38187"/>
    <cellStyle name="输入 5 8" xfId="38188"/>
    <cellStyle name="好_财政支出对上级的依赖程度 2 5 2" xfId="38189"/>
    <cellStyle name="好_财政支出对上级的依赖程度 2 6" xfId="38190"/>
    <cellStyle name="注释 5 3 5 12" xfId="38191"/>
    <cellStyle name="输入 5 2 7" xfId="38192"/>
    <cellStyle name="输入 6 8" xfId="38193"/>
    <cellStyle name="好_财政支出对上级的依赖程度 2 6 2" xfId="38194"/>
    <cellStyle name="适中 9 2 2" xfId="38195"/>
    <cellStyle name="好_财政支出对上级的依赖程度 2 6_个体（已改）" xfId="38196"/>
    <cellStyle name="好_财政支出对上级的依赖程度 2 7" xfId="38197"/>
    <cellStyle name="好_财政支出对上级的依赖程度 2 8" xfId="38198"/>
    <cellStyle name="汇总 3 4 9" xfId="38199"/>
    <cellStyle name="汇总 5 2 3 7 7" xfId="38200"/>
    <cellStyle name="输出 6 3 8 2 2" xfId="38201"/>
    <cellStyle name="好_财政支出对上级的依赖程度 2_个体（已改）" xfId="38202"/>
    <cellStyle name="好_奖励补助测算5.23新 4 2_个体（已改）" xfId="38203"/>
    <cellStyle name="好_财政支出对上级的依赖程度 3 2" xfId="38204"/>
    <cellStyle name="好_财政支出对上级的依赖程度 3 3" xfId="38205"/>
    <cellStyle name="好_财政支出对上级的依赖程度 3 3_个体（已改）" xfId="38206"/>
    <cellStyle name="好_财政支出对上级的依赖程度 3 4_个体（已改）" xfId="38207"/>
    <cellStyle name="强调文字颜色 3 4_个体（已改）" xfId="38208"/>
    <cellStyle name="好_财政支出对上级的依赖程度 3 5" xfId="38209"/>
    <cellStyle name="好_财政支出对上级的依赖程度 3 6" xfId="38210"/>
    <cellStyle name="好_财政支出对上级的依赖程度 3 7" xfId="38211"/>
    <cellStyle name="好_财政支出对上级的依赖程度 3_个体（已改）" xfId="38212"/>
    <cellStyle name="汇总 4 12 2" xfId="38213"/>
    <cellStyle name="数字 8 2 2" xfId="38214"/>
    <cellStyle name="汇总 10" xfId="38215"/>
    <cellStyle name="好_财政支出对上级的依赖程度 4" xfId="38216"/>
    <cellStyle name="好_指标五_Book1 2_个体（已改）" xfId="38217"/>
    <cellStyle name="好_财政支出对上级的依赖程度 4 3" xfId="38218"/>
    <cellStyle name="好_财政支出对上级的依赖程度 5" xfId="38219"/>
    <cellStyle name="好_财政支出对上级的依赖程度 6" xfId="38220"/>
    <cellStyle name="好_财政支出对上级的依赖程度 6 2" xfId="38221"/>
    <cellStyle name="计算 6 2 2 8 4" xfId="38222"/>
    <cellStyle name="好_财政支出对上级的依赖程度 6_个体（已改）" xfId="38223"/>
    <cellStyle name="强调文字颜色 1 10 2 2" xfId="38224"/>
    <cellStyle name="好_财政支出对上级的依赖程度_Book1" xfId="38225"/>
    <cellStyle name="注释 3 2 2 2 6 8" xfId="38226"/>
    <cellStyle name="计算 6 2 2 4 7" xfId="38227"/>
    <cellStyle name="好_财政支出对上级的依赖程度_Book1 2" xfId="38228"/>
    <cellStyle name="好_财政支出对上级的依赖程度_Book1 2 2" xfId="38229"/>
    <cellStyle name="好_财政支出对上级的依赖程度_Book1 2 2 2" xfId="38230"/>
    <cellStyle name="好_财政支出对上级的依赖程度_Book1 2 3" xfId="38231"/>
    <cellStyle name="好_财政支出对上级的依赖程度_Book1 2 4" xfId="38232"/>
    <cellStyle name="小数 2 6 7" xfId="38233"/>
    <cellStyle name="好_财政支出对上级的依赖程度_Book1 2 5_个体（已改）" xfId="38234"/>
    <cellStyle name="输入 6 6 2" xfId="38235"/>
    <cellStyle name="输入 5 2 5 2" xfId="38236"/>
    <cellStyle name="计算 6 2 2 4 8" xfId="38237"/>
    <cellStyle name="注释 5 3 5 10 2" xfId="38238"/>
    <cellStyle name="好_财政支出对上级的依赖程度_Book1 3" xfId="38239"/>
    <cellStyle name="输入 6 6 2 2" xfId="38240"/>
    <cellStyle name="好_财政支出对上级的依赖程度_Book1 3 2" xfId="38241"/>
    <cellStyle name="输入 6 6 3" xfId="38242"/>
    <cellStyle name="输入 5 2 5 3" xfId="38243"/>
    <cellStyle name="计算 6 2 2 4 9" xfId="38244"/>
    <cellStyle name="好_财政支出对上级的依赖程度_Book1 4" xfId="38245"/>
    <cellStyle name="好_财政支出对上级的依赖程度_Book1 4_个体（已改）" xfId="38246"/>
    <cellStyle name="输入 6 6 4" xfId="38247"/>
    <cellStyle name="输入 5 2 5 4" xfId="38248"/>
    <cellStyle name="好_财政支出对上级的依赖程度_Book1 5" xfId="38249"/>
    <cellStyle name="输入 6 6 5" xfId="38250"/>
    <cellStyle name="输入 5 2 5 5" xfId="38251"/>
    <cellStyle name="好_财政支出对上级的依赖程度_Book1 6" xfId="38252"/>
    <cellStyle name="好_财政支出对上级的依赖程度_Book1_个体（已改）" xfId="38253"/>
    <cellStyle name="好_城建部门" xfId="38254"/>
    <cellStyle name="好_城建部门 2 2 2 2" xfId="38255"/>
    <cellStyle name="好_城建部门 2 2 4" xfId="38256"/>
    <cellStyle name="汇总 8 4 11" xfId="38257"/>
    <cellStyle name="好_城建部门 2 2 5" xfId="38258"/>
    <cellStyle name="汇总 8 4 12" xfId="38259"/>
    <cellStyle name="计算 3 2 8 8" xfId="38260"/>
    <cellStyle name="好_云南省2008年中小学教师人数统计表 3 2" xfId="38261"/>
    <cellStyle name="强调文字颜色 1 7 3 2" xfId="38262"/>
    <cellStyle name="千位分隔 2 6_个体（已改）" xfId="38263"/>
    <cellStyle name="好_城建部门 2 2 6" xfId="38264"/>
    <cellStyle name="汇总 8 4 13" xfId="38265"/>
    <cellStyle name="好_云南省2008年中小学教师人数统计表 3 3" xfId="38266"/>
    <cellStyle name="好_城建部门 2 3 2" xfId="38267"/>
    <cellStyle name="计算 4 5 2 17" xfId="38268"/>
    <cellStyle name="好_县级公安机关公用经费标准奖励测算方案（定稿）_Book1 3_个体（已改）" xfId="38269"/>
    <cellStyle name="汇总 2 6 2 12" xfId="38270"/>
    <cellStyle name="好_城建部门 2 3 2 2" xfId="38271"/>
    <cellStyle name="汇总 2 6 2 12 2" xfId="38272"/>
    <cellStyle name="注释 6 3 2 2" xfId="38273"/>
    <cellStyle name="好_城建部门 2 3 2_个体（已改）" xfId="38274"/>
    <cellStyle name="汇总 2 6 2 12_个体（已改）" xfId="38275"/>
    <cellStyle name="好_城建部门 2 3 4" xfId="38276"/>
    <cellStyle name="汇总 2 6 2 14" xfId="38277"/>
    <cellStyle name="汇总 5 2 3 10" xfId="38278"/>
    <cellStyle name="输出 4 2 6" xfId="38279"/>
    <cellStyle name="好_城建部门 2 3_个体（已改）" xfId="38280"/>
    <cellStyle name="好_城建部门 2 5 2" xfId="38281"/>
    <cellStyle name="好_城建部门 2 6 2" xfId="38282"/>
    <cellStyle name="好_城建部门 2 6_个体（已改）" xfId="38283"/>
    <cellStyle name="强调文字颜色 6 2 9_个体（已改）" xfId="38284"/>
    <cellStyle name="好_城建部门 2 8" xfId="38285"/>
    <cellStyle name="好_城建部门 2 9" xfId="38286"/>
    <cellStyle name="好_城建部门 3 2_个体（已改）" xfId="38287"/>
    <cellStyle name="好_城建部门 3 3_个体（已改）" xfId="38288"/>
    <cellStyle name="计算 6 10" xfId="38289"/>
    <cellStyle name="好_城建部门 3 4" xfId="38290"/>
    <cellStyle name="计算 6 12" xfId="38291"/>
    <cellStyle name="好_城建部门 3 6" xfId="38292"/>
    <cellStyle name="计算 6 13" xfId="38293"/>
    <cellStyle name="好_城建部门 3 7" xfId="38294"/>
    <cellStyle name="好_城建部门 4 3" xfId="38295"/>
    <cellStyle name="好_城建部门 4_个体（已改）" xfId="38296"/>
    <cellStyle name="好_城建部门 5 2" xfId="38297"/>
    <cellStyle name="好_城建部门 5 3" xfId="38298"/>
    <cellStyle name="好_云南水利电力有限公司 2" xfId="38299"/>
    <cellStyle name="好_城建部门_Book1 2" xfId="38300"/>
    <cellStyle name="好_城建部门_Book1 2 4" xfId="38301"/>
    <cellStyle name="好_城建部门_Book1 2 4_个体（已改）" xfId="38302"/>
    <cellStyle name="好_城建部门_Book1 2 5" xfId="38303"/>
    <cellStyle name="好_城建部门_Book1 3" xfId="38304"/>
    <cellStyle name="好_城建部门_Book1 3 4" xfId="38305"/>
    <cellStyle name="好_城建部门_Book1 4" xfId="38306"/>
    <cellStyle name="注释 6 2 4 8 5" xfId="38307"/>
    <cellStyle name="强调文字颜色 1 2 3" xfId="38308"/>
    <cellStyle name="好_城建部门_Book1 4_个体（已改）" xfId="38309"/>
    <cellStyle name="好_城建部门_Book1 5" xfId="38310"/>
    <cellStyle name="好_城建部门_Book1 5_个体（已改）" xfId="38311"/>
    <cellStyle name="好_城建部门_Book1 6" xfId="38312"/>
    <cellStyle name="好_城建部门_Book1_个体（已改）" xfId="38313"/>
    <cellStyle name="输出 10 20" xfId="38314"/>
    <cellStyle name="输出 10 15" xfId="38315"/>
    <cellStyle name="好_城建部门_个体（已改）" xfId="38316"/>
    <cellStyle name="好_地方配套按人均增幅控制8.30xl 2 2" xfId="38317"/>
    <cellStyle name="好_地方配套按人均增幅控制8.30xl 2 2 2" xfId="38318"/>
    <cellStyle name="好_地方配套按人均增幅控制8.30xl 2 2 3" xfId="38319"/>
    <cellStyle name="好_地方配套按人均增幅控制8.30xl 2 2 4" xfId="38320"/>
    <cellStyle name="好_地方配套按人均增幅控制8.30xl 2 2_个体（已改）" xfId="38321"/>
    <cellStyle name="好_地方配套按人均增幅控制8.30xl 2 3 2" xfId="38322"/>
    <cellStyle name="好_地方配套按人均增幅控制8.30xl 2 3 3" xfId="38323"/>
    <cellStyle name="好_地方配套按人均增幅控制8.30xl 2 4" xfId="38324"/>
    <cellStyle name="好_地方配套按人均增幅控制8.30xl 2 5" xfId="38325"/>
    <cellStyle name="好_地方配套按人均增幅控制8.31（调整结案率后）xl 6_个体（已改）" xfId="38326"/>
    <cellStyle name="好_地方配套按人均增幅控制8.30xl 2 6" xfId="38327"/>
    <cellStyle name="计算 9 2 12_个体（已改）" xfId="38328"/>
    <cellStyle name="好_地方配套按人均增幅控制8.30xl 2 6 2" xfId="38329"/>
    <cellStyle name="好_地方配套按人均增幅控制8.30xl 3 2 3 2" xfId="38330"/>
    <cellStyle name="好_地方配套按人均增幅控制8.30xl 3 2 3 3" xfId="38331"/>
    <cellStyle name="好_地方配套按人均增幅控制8.30xl 3 2 5" xfId="38332"/>
    <cellStyle name="好_副本73283696546880457822010-04-29 3 3_个体（已改）" xfId="38333"/>
    <cellStyle name="好_地方配套按人均增幅控制8.30xl 3 2 6" xfId="38334"/>
    <cellStyle name="好_地方配套按人均增幅控制8.30xl 3 2 7" xfId="38335"/>
    <cellStyle name="好_地方配套按人均增幅控制8.30xl 3 7" xfId="38336"/>
    <cellStyle name="好_地方配套按人均增幅控制8.30xl 4 2" xfId="38337"/>
    <cellStyle name="好_地方配套按人均增幅控制8.30xl 4 2 2" xfId="38338"/>
    <cellStyle name="好_地方配套按人均增幅控制8.30xl 4 2_个体（已改）" xfId="38339"/>
    <cellStyle name="注释 7 25" xfId="38340"/>
    <cellStyle name="输入 4 2 2 8" xfId="38341"/>
    <cellStyle name="强调文字颜色 6 2 3 4" xfId="38342"/>
    <cellStyle name="好_地方配套按人均增幅控制8.30xl 4_个体（已改）" xfId="38343"/>
    <cellStyle name="好_云南农村义务教育统计表 6_个体（已改）" xfId="38344"/>
    <cellStyle name="好_地方配套按人均增幅控制8.30xl 5 3" xfId="38345"/>
    <cellStyle name="好_地方配套按人均增幅控制8.30xl 6" xfId="38346"/>
    <cellStyle name="好_地方配套按人均增幅控制8.30xl 6 2" xfId="38347"/>
    <cellStyle name="好_地方配套按人均增幅控制8.30xl 6 3" xfId="38348"/>
    <cellStyle name="注释 4 5 25" xfId="38349"/>
    <cellStyle name="好_地方配套按人均增幅控制8.30xl 6_个体（已改）" xfId="38350"/>
    <cellStyle name="好_地方配套按人均增幅控制8.30xl 7" xfId="38351"/>
    <cellStyle name="好_地方配套按人均增幅控制8.30xl 7_个体（已改）" xfId="38352"/>
    <cellStyle name="输出 8 19" xfId="38353"/>
    <cellStyle name="输入 7 9 12" xfId="38354"/>
    <cellStyle name="好_地方配套按人均增幅控制8.30xl_Book1" xfId="38355"/>
    <cellStyle name="好_地方配套按人均增幅控制8.30xl_Book1 2" xfId="38356"/>
    <cellStyle name="输入 5 8 6" xfId="38357"/>
    <cellStyle name="好_地方配套按人均增幅控制8.30xl_Book1 2 2" xfId="38358"/>
    <cellStyle name="好_地方配套按人均增幅控制8.30xl_Book1 2 2_个体（已改）" xfId="38359"/>
    <cellStyle name="输入 5 8 7" xfId="38360"/>
    <cellStyle name="好_地方配套按人均增幅控制8.30xl_Book1 2 3" xfId="38361"/>
    <cellStyle name="强调文字颜色 4 4 2 3_个体（已改）" xfId="38362"/>
    <cellStyle name="好_地方配套按人均增幅控制8.30xl_Book1 3" xfId="38363"/>
    <cellStyle name="注释 5 10 2" xfId="38364"/>
    <cellStyle name="输入 5 3 3 10 2" xfId="38365"/>
    <cellStyle name="好_地方配套按人均增幅控制8.30xl_Book1 3_个体（已改）" xfId="38366"/>
    <cellStyle name="强调文字颜色 1 3 4 2_个体（已改）" xfId="38367"/>
    <cellStyle name="好_地方配套按人均增幅控制8.30xl_Book1 4" xfId="38368"/>
    <cellStyle name="输入 6 10 4" xfId="38369"/>
    <cellStyle name="好_地方配套按人均增幅控制8.30xl_Book1_个体（已改）" xfId="38370"/>
    <cellStyle name="好_地方配套按人均增幅控制8.30一般预算平均增幅、人均可用财力平均增幅两次控制、社会治安系数调整、案件数调整xl" xfId="38371"/>
    <cellStyle name="好_云南农村义务教育统计表 3 2 3" xfId="38372"/>
    <cellStyle name="好_地方配套按人均增幅控制8.30一般预算平均增幅、人均可用财力平均增幅两次控制、社会治安系数调整、案件数调整xl 2 2" xfId="38373"/>
    <cellStyle name="注释 10 9" xfId="38374"/>
    <cellStyle name="好_地方配套按人均增幅控制8.30一般预算平均增幅、人均可用财力平均增幅两次控制、社会治安系数调整、案件数调整xl 2 2 2" xfId="38375"/>
    <cellStyle name="好_地方配套按人均增幅控制8.30一般预算平均增幅、人均可用财力平均增幅两次控制、社会治安系数调整、案件数调整xl 2 2 3" xfId="38376"/>
    <cellStyle name="好_地方配套按人均增幅控制8.30一般预算平均增幅、人均可用财力平均增幅两次控制、社会治安系数调整、案件数调整xl 2 2 4" xfId="38377"/>
    <cellStyle name="好_地方配套按人均增幅控制8.30一般预算平均增幅、人均可用财力平均增幅两次控制、社会治安系数调整、案件数调整xl 2 3" xfId="38378"/>
    <cellStyle name="好_地方配套按人均增幅控制8.30一般预算平均增幅、人均可用财力平均增幅两次控制、社会治安系数调整、案件数调整xl 2 3_个体（已改）" xfId="38379"/>
    <cellStyle name="好_地方配套按人均增幅控制8.30一般预算平均增幅、人均可用财力平均增幅两次控制、社会治安系数调整、案件数调整xl 2 4_个体（已改）" xfId="38380"/>
    <cellStyle name="注释 6 3 4 12" xfId="38381"/>
    <cellStyle name="注释 3 3 7 3" xfId="38382"/>
    <cellStyle name="好_地方配套按人均增幅控制8.30一般预算平均增幅、人均可用财力平均增幅两次控制、社会治安系数调整、案件数调整xl 2 6" xfId="38383"/>
    <cellStyle name="注释 6 3 4 13" xfId="38384"/>
    <cellStyle name="注释 3 3 7 4" xfId="38385"/>
    <cellStyle name="好_地方配套按人均增幅控制8.30一般预算平均增幅、人均可用财力平均增幅两次控制、社会治安系数调整、案件数调整xl 2 7" xfId="38386"/>
    <cellStyle name="注释 6 3 4 14" xfId="38387"/>
    <cellStyle name="注释 3 3 7 5" xfId="38388"/>
    <cellStyle name="好_地方配套按人均增幅控制8.30一般预算平均增幅、人均可用财力平均增幅两次控制、社会治安系数调整、案件数调整xl 2 8" xfId="38389"/>
    <cellStyle name="好_地方配套按人均增幅控制8.30一般预算平均增幅、人均可用财力平均增幅两次控制、社会治安系数调整、案件数调整xl 3" xfId="38390"/>
    <cellStyle name="好_云南农村义务教育统计表 3 2 3 3" xfId="38391"/>
    <cellStyle name="好_地方配套按人均增幅控制8.30一般预算平均增幅、人均可用财力平均增幅两次控制、社会治安系数调整、案件数调整xl 3 2" xfId="38392"/>
    <cellStyle name="汇总 8 7 2_个体（已改）" xfId="38393"/>
    <cellStyle name="好_地方配套按人均增幅控制8.30一般预算平均增幅、人均可用财力平均增幅两次控制、社会治安系数调整、案件数调整xl 3 2 2" xfId="38394"/>
    <cellStyle name="好_地方配套按人均增幅控制8.30一般预算平均增幅、人均可用财力平均增幅两次控制、社会治安系数调整、案件数调整xl 3 2 2 2" xfId="38395"/>
    <cellStyle name="好_地方配套按人均增幅控制8.30一般预算平均增幅、人均可用财力平均增幅两次控制、社会治安系数调整、案件数调整xl 3 2 2 3" xfId="38396"/>
    <cellStyle name="好_地方配套按人均增幅控制8.30一般预算平均增幅、人均可用财力平均增幅两次控制、社会治安系数调整、案件数调整xl 3 2 3" xfId="38397"/>
    <cellStyle name="好_地方配套按人均增幅控制8.30一般预算平均增幅、人均可用财力平均增幅两次控制、社会治安系数调整、案件数调整xl 3 2 4" xfId="38398"/>
    <cellStyle name="好_地方配套按人均增幅控制8.30一般预算平均增幅、人均可用财力平均增幅两次控制、社会治安系数调整、案件数调整xl 3 2 5" xfId="38399"/>
    <cellStyle name="好_地方配套按人均增幅控制8.30一般预算平均增幅、人均可用财力平均增幅两次控制、社会治安系数调整、案件数调整xl 3 2 6" xfId="38400"/>
    <cellStyle name="输出 4 4 2 4" xfId="38401"/>
    <cellStyle name="好_地方配套按人均增幅控制8.30一般预算平均增幅、人均可用财力平均增幅两次控制、社会治安系数调整、案件数调整xl 3 2_个体（已改）" xfId="38402"/>
    <cellStyle name="好_教师绩效工资测算表（离退休按各地上报数测算）2009年1月1日 2" xfId="38403"/>
    <cellStyle name="好_地方配套按人均增幅控制8.30一般预算平均增幅、人均可用财力平均增幅两次控制、社会治安系数调整、案件数调整xl 3 3" xfId="38404"/>
    <cellStyle name="好_教师绩效工资测算表（离退休按各地上报数测算）2009年1月1日 2_个体（已改）" xfId="38405"/>
    <cellStyle name="检查单元格 3 3 5" xfId="38406"/>
    <cellStyle name="好_地方配套按人均增幅控制8.30一般预算平均增幅、人均可用财力平均增幅两次控制、社会治安系数调整、案件数调整xl 3 3_个体（已改）" xfId="38407"/>
    <cellStyle name="好_教师绩效工资测算表（离退休按各地上报数测算）2009年1月1日 3" xfId="38408"/>
    <cellStyle name="好_地方配套按人均增幅控制8.30一般预算平均增幅、人均可用财力平均增幅两次控制、社会治安系数调整、案件数调整xl 3 4" xfId="38409"/>
    <cellStyle name="好_教师绩效工资测算表（离退休按各地上报数测算）2009年1月1日 3_个体（已改）" xfId="38410"/>
    <cellStyle name="好_地方配套按人均增幅控制8.30一般预算平均增幅、人均可用财力平均增幅两次控制、社会治安系数调整、案件数调整xl 3 4_个体（已改）" xfId="38411"/>
    <cellStyle name="好_教师绩效工资测算表（离退休按各地上报数测算）2009年1月1日 5" xfId="38412"/>
    <cellStyle name="注释 3 3 8 3" xfId="38413"/>
    <cellStyle name="好_地方配套按人均增幅控制8.30一般预算平均增幅、人均可用财力平均增幅两次控制、社会治安系数调整、案件数调整xl 3 6" xfId="38414"/>
    <cellStyle name="好_教师绩效工资测算表（离退休按各地上报数测算）2009年1月1日 6" xfId="38415"/>
    <cellStyle name="注释 3 3 8 4" xfId="38416"/>
    <cellStyle name="好_地方配套按人均增幅控制8.30一般预算平均增幅、人均可用财力平均增幅两次控制、社会治安系数调整、案件数调整xl 3 7" xfId="38417"/>
    <cellStyle name="好_教师绩效工资测算表（离退休按各地上报数测算）2009年1月1日 7" xfId="38418"/>
    <cellStyle name="注释 3 3 8 5" xfId="38419"/>
    <cellStyle name="好_地方配套按人均增幅控制8.30一般预算平均增幅、人均可用财力平均增幅两次控制、社会治安系数调整、案件数调整xl 3 8" xfId="38420"/>
    <cellStyle name="好_地方配套按人均增幅控制8.30一般预算平均增幅、人均可用财力平均增幅两次控制、社会治安系数调整、案件数调整xl 4 2 2" xfId="38421"/>
    <cellStyle name="汇总 3 3 2_个体（已改）" xfId="38422"/>
    <cellStyle name="好_地方配套按人均增幅控制8.30一般预算平均增幅、人均可用财力平均增幅两次控制、社会治安系数调整、案件数调整xl 4 4" xfId="38423"/>
    <cellStyle name="输入 2 3 3 10" xfId="38424"/>
    <cellStyle name="好_地方配套按人均增幅控制8.30一般预算平均增幅、人均可用财力平均增幅两次控制、社会治安系数调整、案件数调整xl 5 2" xfId="38425"/>
    <cellStyle name="输入 2 3 3 11" xfId="38426"/>
    <cellStyle name="好_地方配套按人均增幅控制8.30一般预算平均增幅、人均可用财力平均增幅两次控制、社会治安系数调整、案件数调整xl 5 3" xfId="38427"/>
    <cellStyle name="好_地方配套按人均增幅控制8.30一般预算平均增幅、人均可用财力平均增幅两次控制、社会治安系数调整、案件数调整xl 6 2" xfId="38428"/>
    <cellStyle name="好_地方配套按人均增幅控制8.30一般预算平均增幅、人均可用财力平均增幅两次控制、社会治安系数调整、案件数调整xl 6 3" xfId="38429"/>
    <cellStyle name="好_地方配套按人均增幅控制8.30一般预算平均增幅、人均可用财力平均增幅两次控制、社会治安系数调整、案件数调整xl 7" xfId="38430"/>
    <cellStyle name="千位分隔 2 5 2 4" xfId="38431"/>
    <cellStyle name="好_地方配套按人均增幅控制8.30一般预算平均增幅、人均可用财力平均增幅两次控制、社会治安系数调整、案件数调整xl 7 2" xfId="38432"/>
    <cellStyle name="好_第一部分：综合全 3_个体（已改）" xfId="38433"/>
    <cellStyle name="好_地方配套按人均增幅控制8.30一般预算平均增幅、人均可用财力平均增幅两次控制、社会治安系数调整、案件数调整xl 7_个体（已改）" xfId="38434"/>
    <cellStyle name="好_地方配套按人均增幅控制8.30一般预算平均增幅、人均可用财力平均增幅两次控制、社会治安系数调整、案件数调整xl 8" xfId="38435"/>
    <cellStyle name="好_地方配套按人均增幅控制8.30一般预算平均增幅、人均可用财力平均增幅两次控制、社会治安系数调整、案件数调整xl 8 2" xfId="38436"/>
    <cellStyle name="适中 4 2 4 2" xfId="38437"/>
    <cellStyle name="好_地方配套按人均增幅控制8.30一般预算平均增幅、人均可用财力平均增幅两次控制、社会治安系数调整、案件数调整xl 9" xfId="38438"/>
    <cellStyle name="输入 6 5 6 8" xfId="38439"/>
    <cellStyle name="好_地方配套按人均增幅控制8.30一般预算平均增幅、人均可用财力平均增幅两次控制、社会治安系数调整、案件数调整xl_Book1 2 2" xfId="38440"/>
    <cellStyle name="好_地方配套按人均增幅控制8.30一般预算平均增幅、人均可用财力平均增幅两次控制、社会治安系数调整、案件数调整xl_Book1 2_个体（已改）" xfId="38441"/>
    <cellStyle name="好_地方配套按人均增幅控制8.30一般预算平均增幅、人均可用财力平均增幅两次控制、社会治安系数调整、案件数调整xl_Book1 3" xfId="38442"/>
    <cellStyle name="好_义务教育阶段教职工人数（教育厅提供最终） 2 2_个体（已改）" xfId="38443"/>
    <cellStyle name="好_地方配套按人均增幅控制8.30一般预算平均增幅、人均可用财力平均增幅两次控制、社会治安系数调整、案件数调整xl_Book1 3_个体（已改）" xfId="38444"/>
    <cellStyle name="好_地方配套按人均增幅控制8.30一般预算平均增幅、人均可用财力平均增幅两次控制、社会治安系数调整、案件数调整xl_Book1 4" xfId="38445"/>
    <cellStyle name="好_地方配套按人均增幅控制8.30一般预算平均增幅、人均可用财力平均增幅两次控制、社会治安系数调整、案件数调整xl_个体（已改）" xfId="38446"/>
    <cellStyle name="好_云南农村义务教育统计表 3 2 3_个体（已改）" xfId="38447"/>
    <cellStyle name="好_地方配套按人均增幅控制8.31（调整结案率后）xl 2 4 2" xfId="38448"/>
    <cellStyle name="好_地方配套按人均增幅控制8.31（调整结案率后）xl 3" xfId="38449"/>
    <cellStyle name="注释 5 4 3" xfId="38450"/>
    <cellStyle name="输入 7 4 4 3" xfId="38451"/>
    <cellStyle name="检查单元格 4 2 3_个体（已改）" xfId="38452"/>
    <cellStyle name="好_地方配套按人均增幅控制8.31（调整结案率后）xl 3 2 2 2" xfId="38453"/>
    <cellStyle name="注释 5 4 4" xfId="38454"/>
    <cellStyle name="输入 7 4 4 4" xfId="38455"/>
    <cellStyle name="好_地方配套按人均增幅控制8.31（调整结案率后）xl 3 2 2 3" xfId="38456"/>
    <cellStyle name="好_地方配套按人均增幅控制8.31（调整结案率后）xl 3 2 2_个体（已改）" xfId="38457"/>
    <cellStyle name="注释 5 5 4" xfId="38458"/>
    <cellStyle name="输入 7 4 5 4" xfId="38459"/>
    <cellStyle name="好_地方配套按人均增幅控制8.31（调整结案率后）xl 3 2 3 3" xfId="38460"/>
    <cellStyle name="注释 2 2 7 10" xfId="38461"/>
    <cellStyle name="好_地方配套按人均增幅控制8.31（调整结案率后）xl 3 2 4" xfId="38462"/>
    <cellStyle name="注释 2 2 7 11" xfId="38463"/>
    <cellStyle name="好_地方配套按人均增幅控制8.31（调整结案率后）xl 3 2 5" xfId="38464"/>
    <cellStyle name="好_地方配套按人均增幅控制8.31（调整结案率后）xl 3 2 6" xfId="38465"/>
    <cellStyle name="好_地方配套按人均增幅控制8.31（调整结案率后）xl 3 3 2" xfId="38466"/>
    <cellStyle name="好_地方配套按人均增幅控制8.31（调整结案率后）xl 3 4_个体（已改）" xfId="38467"/>
    <cellStyle name="好_地方配套按人均增幅控制8.31（调整结案率后）xl 4" xfId="38468"/>
    <cellStyle name="强调文字颜色 4 10 2" xfId="38469"/>
    <cellStyle name="好_地方配套按人均增幅控制8.31（调整结案率后）xl 7" xfId="38470"/>
    <cellStyle name="强调文字颜色 4 10 3" xfId="38471"/>
    <cellStyle name="好_地方配套按人均增幅控制8.31（调整结案率后）xl 8" xfId="38472"/>
    <cellStyle name="输入 6 8 2" xfId="38473"/>
    <cellStyle name="输入 5 2 7 2" xfId="38474"/>
    <cellStyle name="计算 6 2 2 6 8" xfId="38475"/>
    <cellStyle name="好_地方配套按人均增幅控制8.31（调整结案率后）xl_Book1" xfId="38476"/>
    <cellStyle name="输入 5 2 7 2 2" xfId="38477"/>
    <cellStyle name="输出 3 3 2 2 3" xfId="38478"/>
    <cellStyle name="好_地方配套按人均增幅控制8.31（调整结案率后）xl_Book1 2" xfId="38479"/>
    <cellStyle name="好_地方配套按人均增幅控制8.31（调整结案率后）xl_Book1 2 2" xfId="38480"/>
    <cellStyle name="好_地方配套按人均增幅控制8.31（调整结案率后）xl_Book1 2 2_个体（已改）" xfId="38481"/>
    <cellStyle name="好_地方配套按人均增幅控制8.31（调整结案率后）xl_Book1 2 3" xfId="38482"/>
    <cellStyle name="好_地方配套按人均增幅控制8.31（调整结案率后）xl_Book1 2_个体（已改）" xfId="38483"/>
    <cellStyle name="输出 3 3 2 2 4" xfId="38484"/>
    <cellStyle name="好_地方配套按人均增幅控制8.31（调整结案率后）xl_Book1 3" xfId="38485"/>
    <cellStyle name="好_地方配套按人均增幅控制8.31（调整结案率后）xl_Book1 3_个体（已改）" xfId="38486"/>
    <cellStyle name="输入 6 5 5 11" xfId="38487"/>
    <cellStyle name="好_第五部分(才淼、饶永宏）" xfId="38488"/>
    <cellStyle name="好_第五部分(才淼、饶永宏） 2" xfId="38489"/>
    <cellStyle name="计算 7 2 4 5" xfId="38490"/>
    <cellStyle name="好_第五部分(才淼、饶永宏） 2 2" xfId="38491"/>
    <cellStyle name="汇总 5 3 4 4" xfId="38492"/>
    <cellStyle name="输入 4 3 5" xfId="38493"/>
    <cellStyle name="好_第五部分(才淼、饶永宏） 2 2 2" xfId="38494"/>
    <cellStyle name="输入 4 3 6" xfId="38495"/>
    <cellStyle name="好_第五部分(才淼、饶永宏） 2 2 3" xfId="38496"/>
    <cellStyle name="输入 4 3 7" xfId="38497"/>
    <cellStyle name="好_第五部分(才淼、饶永宏） 2 2 4" xfId="38498"/>
    <cellStyle name="好_第五部分(才淼、饶永宏） 2 3_个体（已改）" xfId="38499"/>
    <cellStyle name="计算 7 2 4 7" xfId="38500"/>
    <cellStyle name="好_第五部分(才淼、饶永宏） 2 4" xfId="38501"/>
    <cellStyle name="汇总 5 3 4 6" xfId="38502"/>
    <cellStyle name="计算 7 2 4 9" xfId="38503"/>
    <cellStyle name="好_第五部分(才淼、饶永宏） 2 6" xfId="38504"/>
    <cellStyle name="汇总 5 3 4 8" xfId="38505"/>
    <cellStyle name="好_第五部分(才淼、饶永宏） 2 7" xfId="38506"/>
    <cellStyle name="汇总 5 3 4 9" xfId="38507"/>
    <cellStyle name="好_第五部分(才淼、饶永宏） 3" xfId="38508"/>
    <cellStyle name="计算 7 2 5 5" xfId="38509"/>
    <cellStyle name="警告文本 2 3 3_个体（已改）" xfId="38510"/>
    <cellStyle name="好_第五部分(才淼、饶永宏） 3 2" xfId="38511"/>
    <cellStyle name="汇总 5 3 5 4" xfId="38512"/>
    <cellStyle name="注释 7 2" xfId="38513"/>
    <cellStyle name="输入 7 6 2" xfId="38514"/>
    <cellStyle name="计算 6 2 3 4 8" xfId="38515"/>
    <cellStyle name="输入 5 3 5 2" xfId="38516"/>
    <cellStyle name="好_第五部分(才淼、饶永宏） 3 2 2 2" xfId="38517"/>
    <cellStyle name="计算 6 2 3 4 9" xfId="38518"/>
    <cellStyle name="输入 5 3 5 3" xfId="38519"/>
    <cellStyle name="好_第五部分(才淼、饶永宏） 3 2 2 3" xfId="38520"/>
    <cellStyle name="注释 7 3" xfId="38521"/>
    <cellStyle name="输入 7 6 3" xfId="38522"/>
    <cellStyle name="汇总 5 2 6 10" xfId="38523"/>
    <cellStyle name="输入 9 2 2" xfId="38524"/>
    <cellStyle name="好_第五部分(才淼、饶永宏） 3 2 2_个体（已改）" xfId="38525"/>
    <cellStyle name="注释 9" xfId="38526"/>
    <cellStyle name="输入 7 8" xfId="38527"/>
    <cellStyle name="输入 5 3 7" xfId="38528"/>
    <cellStyle name="好_第五部分(才淼、饶永宏） 3 2 4" xfId="38529"/>
    <cellStyle name="好_第五部分(才淼、饶永宏） 3 2_个体（已改）" xfId="38530"/>
    <cellStyle name="输入 8 7" xfId="38531"/>
    <cellStyle name="输入 5 4 6" xfId="38532"/>
    <cellStyle name="好_第五部分(才淼、饶永宏） 3 3 3" xfId="38533"/>
    <cellStyle name="好_第五部分(才淼、饶永宏） 3 3_个体（已改）" xfId="38534"/>
    <cellStyle name="计算 7 2 5 7" xfId="38535"/>
    <cellStyle name="好_第五部分(才淼、饶永宏） 3 4" xfId="38536"/>
    <cellStyle name="汇总 5 3 5 6" xfId="38537"/>
    <cellStyle name="输入 9 6" xfId="38538"/>
    <cellStyle name="输入 5 5 5" xfId="38539"/>
    <cellStyle name="好_第五部分(才淼、饶永宏） 3 4 2" xfId="38540"/>
    <cellStyle name="计算 5 4 4" xfId="38541"/>
    <cellStyle name="好_第五部分(才淼、饶永宏） 3 4_个体（已改）" xfId="38542"/>
    <cellStyle name="计算 7 2 5 9" xfId="38543"/>
    <cellStyle name="好_第五部分(才淼、饶永宏） 3 6" xfId="38544"/>
    <cellStyle name="汇总 5 3 5 8" xfId="38545"/>
    <cellStyle name="好_第五部分(才淼、饶永宏） 3 7" xfId="38546"/>
    <cellStyle name="汇总 5 3 5 9" xfId="38547"/>
    <cellStyle name="好_第五部分(才淼、饶永宏） 3 8" xfId="38548"/>
    <cellStyle name="好_第五部分(才淼、饶永宏） 4" xfId="38549"/>
    <cellStyle name="输入 5 2 2 5" xfId="38550"/>
    <cellStyle name="输入 6 3 5" xfId="38551"/>
    <cellStyle name="好_第五部分(才淼、饶永宏） 4 2 2" xfId="38552"/>
    <cellStyle name="好_第五部分(才淼、饶永宏） 4 2_个体（已改）" xfId="38553"/>
    <cellStyle name="好_第五部分(才淼、饶永宏） 5" xfId="38554"/>
    <cellStyle name="计算 7 2 7 5" xfId="38555"/>
    <cellStyle name="好_第五部分(才淼、饶永宏） 5 2" xfId="38556"/>
    <cellStyle name="汇总 5 3 7 4" xfId="38557"/>
    <cellStyle name="计算 7 2 7 6" xfId="38558"/>
    <cellStyle name="好_第五部分(才淼、饶永宏） 5 3" xfId="38559"/>
    <cellStyle name="汇总 5 3 7 5" xfId="38560"/>
    <cellStyle name="好_第五部分(才淼、饶永宏） 6" xfId="38561"/>
    <cellStyle name="计算 7 2 8 5" xfId="38562"/>
    <cellStyle name="好_第五部分(才淼、饶永宏） 6 2" xfId="38563"/>
    <cellStyle name="汇总 3 2 3_个体（已改）" xfId="38564"/>
    <cellStyle name="汇总 5 3 8 4" xfId="38565"/>
    <cellStyle name="注释 2 2 2 8 2 2" xfId="38566"/>
    <cellStyle name="计算 10 7 2 2" xfId="38567"/>
    <cellStyle name="好_第五部分(才淼、饶永宏） 6_个体（已改）" xfId="38568"/>
    <cellStyle name="注释 3 6 7 6 2" xfId="38569"/>
    <cellStyle name="好_第五部分(才淼、饶永宏） 8" xfId="38570"/>
    <cellStyle name="输入 9 5 10 2" xfId="38571"/>
    <cellStyle name="输入 5 5 4 10 2" xfId="38572"/>
    <cellStyle name="好_第五部分(才淼、饶永宏）_Book1" xfId="38573"/>
    <cellStyle name="好_卫生部门_Book1 2 2_个体（已改）" xfId="38574"/>
    <cellStyle name="注释 4 3 4 10 2" xfId="38575"/>
    <cellStyle name="好_第五部分(才淼、饶永宏）_Book1 3_个体（已改）" xfId="38576"/>
    <cellStyle name="好_第一部分：综合全" xfId="38577"/>
    <cellStyle name="注释 9 2 14" xfId="38578"/>
    <cellStyle name="好_第一部分：综合全 2" xfId="38579"/>
    <cellStyle name="注释 3 2 2 2 4 14" xfId="38580"/>
    <cellStyle name="输入 6 11 4" xfId="38581"/>
    <cellStyle name="好_第一部分：综合全 2 2" xfId="38582"/>
    <cellStyle name="计算 6 2 4 8 8" xfId="38583"/>
    <cellStyle name="好_第一部分：综合全 2 2_个体（已改）" xfId="38584"/>
    <cellStyle name="输入 6 11 5" xfId="38585"/>
    <cellStyle name="计算 6 2 2 2 10" xfId="38586"/>
    <cellStyle name="好_第一部分：综合全 2 3" xfId="38587"/>
    <cellStyle name="输入 6 6 10" xfId="38588"/>
    <cellStyle name="输入 5 2 5 10" xfId="38589"/>
    <cellStyle name="好_奖励补助测算7.23 5 3" xfId="38590"/>
    <cellStyle name="好_第一部分：综合全 2 3_个体（已改）" xfId="38591"/>
    <cellStyle name="输入 6 11 6" xfId="38592"/>
    <cellStyle name="计算 6 2 2 2 11" xfId="38593"/>
    <cellStyle name="好_第一部分：综合全 2 4" xfId="38594"/>
    <cellStyle name="汇总 5 4 2 12 2" xfId="38595"/>
    <cellStyle name="输入 6 2 2 5 3" xfId="38596"/>
    <cellStyle name="汇总 3 4 4 10_个体（已改）" xfId="38597"/>
    <cellStyle name="好_第一部分：综合全 2 4_个体（已改）" xfId="38598"/>
    <cellStyle name="输入 6 11 7" xfId="38599"/>
    <cellStyle name="计算 6 2 2 2 12" xfId="38600"/>
    <cellStyle name="好_第一部分：综合全 2 5" xfId="38601"/>
    <cellStyle name="好_第一部分：综合全 2 6_个体（已改）" xfId="38602"/>
    <cellStyle name="好_奖励补助测算5.23新_Book1 2_个体（已改）" xfId="38603"/>
    <cellStyle name="计算 6 2 2 2 14" xfId="38604"/>
    <cellStyle name="好_第一部分：综合全 2 7" xfId="38605"/>
    <cellStyle name="警告文本 3 2 5_个体（已改）" xfId="38606"/>
    <cellStyle name="好_奖励补助测算5.23新_Book1 3" xfId="38607"/>
    <cellStyle name="计算 6 2 2 2 15" xfId="38608"/>
    <cellStyle name="好_第一部分：综合全 2 8" xfId="38609"/>
    <cellStyle name="好_奖励补助测算5.23新_Book1 4" xfId="38610"/>
    <cellStyle name="计算 6 2 2 2 16" xfId="38611"/>
    <cellStyle name="好_第一部分：综合全 2 9" xfId="38612"/>
    <cellStyle name="输入 6 4" xfId="38613"/>
    <cellStyle name="输入 5 2 3" xfId="38614"/>
    <cellStyle name="好_第一部分：综合全 2_个体（已改）" xfId="38615"/>
    <cellStyle name="注释 9 2 15" xfId="38616"/>
    <cellStyle name="好_第一部分：综合全 3" xfId="38617"/>
    <cellStyle name="好_教育厅提供义务教育及高中教师人数（2009年1月6日） 5_个体（已改）" xfId="38618"/>
    <cellStyle name="输入 6 12 4" xfId="38619"/>
    <cellStyle name="好_第一部分：综合全 3 2" xfId="38620"/>
    <cellStyle name="输入 6 2 2 6 2" xfId="38621"/>
    <cellStyle name="汇总 7 5_个体（已改）" xfId="38622"/>
    <cellStyle name="输入 6 12 5" xfId="38623"/>
    <cellStyle name="好_第一部分：综合全 3 3" xfId="38624"/>
    <cellStyle name="好_第一部分：综合全 3 3_个体（已改）" xfId="38625"/>
    <cellStyle name="输入 6 12 6" xfId="38626"/>
    <cellStyle name="好_第一部分：综合全 3 4" xfId="38627"/>
    <cellStyle name="注释 3 6 5 7" xfId="38628"/>
    <cellStyle name="好_第一部分：综合全 3 4_个体（已改）" xfId="38629"/>
    <cellStyle name="输入 6 12 7" xfId="38630"/>
    <cellStyle name="计算 7 2 7_个体（已改）" xfId="38631"/>
    <cellStyle name="好_第一部分：综合全 3 5" xfId="38632"/>
    <cellStyle name="输入 6 12 8" xfId="38633"/>
    <cellStyle name="好_第一部分：综合全 3 6" xfId="38634"/>
    <cellStyle name="好_第一部分：综合全 3 7" xfId="38635"/>
    <cellStyle name="注释 9 2 16" xfId="38636"/>
    <cellStyle name="好_第一部分：综合全 4" xfId="38637"/>
    <cellStyle name="输入 6 13 4" xfId="38638"/>
    <cellStyle name="好_第一部分：综合全 4 2" xfId="38639"/>
    <cellStyle name="好_第一部分：综合全 5 2" xfId="38640"/>
    <cellStyle name="好_第一部分：综合全 5 3" xfId="38641"/>
    <cellStyle name="输出 6 5 8 2 2" xfId="38642"/>
    <cellStyle name="好_第一部分：综合全 6 2" xfId="38643"/>
    <cellStyle name="好_第一部分：综合全 6_个体（已改）" xfId="38644"/>
    <cellStyle name="注释 9 2 19" xfId="38645"/>
    <cellStyle name="输出 6 5 8 3" xfId="38646"/>
    <cellStyle name="好_第一部分：综合全 7" xfId="38647"/>
    <cellStyle name="输出 6 5 8 4" xfId="38648"/>
    <cellStyle name="好_第一部分：综合全 8" xfId="38649"/>
    <cellStyle name="好_第一部分：综合全_Book1" xfId="38650"/>
    <cellStyle name="强调文字颜色 2 6 4 2_个体（已改）" xfId="38651"/>
    <cellStyle name="好_第一部分：综合全_Book1 2 2" xfId="38652"/>
    <cellStyle name="好_第一部分：综合全_Book1 2 2_个体（已改）" xfId="38653"/>
    <cellStyle name="汇总 4 5 5 12" xfId="38654"/>
    <cellStyle name="好_第一部分：综合全_Book1 2 3" xfId="38655"/>
    <cellStyle name="好_第一部分：综合全_Book1 2 3_个体（已改）" xfId="38656"/>
    <cellStyle name="汇总 5 5 5 12" xfId="38657"/>
    <cellStyle name="好_第一部分：综合全_Book1 2 4_个体（已改）" xfId="38658"/>
    <cellStyle name="好_第一部分：综合全_Book1 2 5" xfId="38659"/>
    <cellStyle name="注释 9 7 8" xfId="38660"/>
    <cellStyle name="好_第一部分：综合全_Book1 2 5_个体（已改）" xfId="38661"/>
    <cellStyle name="强调文字颜色 3 3 2 2" xfId="38662"/>
    <cellStyle name="好_第一部分：综合全_Book1 2 6" xfId="38663"/>
    <cellStyle name="好_第一部分：综合全_Book1 2_个体（已改）" xfId="38664"/>
    <cellStyle name="强调文字颜色 6 7 2 2" xfId="38665"/>
    <cellStyle name="好_副本73283696546880457822010-04-29 2" xfId="38666"/>
    <cellStyle name="计算 6 2 3 2 12 2" xfId="38667"/>
    <cellStyle name="好_副本73283696546880457822010-04-29 2 2 2 4" xfId="38668"/>
    <cellStyle name="好_副本73283696546880457822010-04-29 2 2 3 2" xfId="38669"/>
    <cellStyle name="注释 3 4 6 2 2" xfId="38670"/>
    <cellStyle name="好_副本73283696546880457822010-04-29 2 2 3_个体（已改）" xfId="38671"/>
    <cellStyle name="好_副本73283696546880457822010-04-29 2 2 7" xfId="38672"/>
    <cellStyle name="注释 3 2 2 6 2" xfId="38673"/>
    <cellStyle name="强调文字颜色 6 7 2 2 3" xfId="38674"/>
    <cellStyle name="好_副本73283696546880457822010-04-29 2 3" xfId="38675"/>
    <cellStyle name="计算 2 4 4 12" xfId="38676"/>
    <cellStyle name="好_副本73283696546880457822010-04-29 2 3 2 2" xfId="38677"/>
    <cellStyle name="注释 7 5 2 5" xfId="38678"/>
    <cellStyle name="好_副本73283696546880457822010-04-29 2 3 2 2_个体（已改）" xfId="38679"/>
    <cellStyle name="计算 2 4 4 13" xfId="38680"/>
    <cellStyle name="好_副本73283696546880457822010-04-29 2 3 2 3" xfId="38681"/>
    <cellStyle name="计算 2 4 4 14" xfId="38682"/>
    <cellStyle name="好_副本73283696546880457822010-04-29 2 3 2 4" xfId="38683"/>
    <cellStyle name="好_副本73283696546880457822010-04-29 2 3 2 5" xfId="38684"/>
    <cellStyle name="好_副本73283696546880457822010-04-29 2 3 2_个体（已改）" xfId="38685"/>
    <cellStyle name="好_副本73283696546880457822010-04-29 2 3 3 2" xfId="38686"/>
    <cellStyle name="好_指标四 5_个体（已改）" xfId="38687"/>
    <cellStyle name="好_副本73283696546880457822010-04-29 2 3 3_个体（已改）" xfId="38688"/>
    <cellStyle name="好_副本73283696546880457822010-04-29 2 3 4" xfId="38689"/>
    <cellStyle name="好_副本73283696546880457822010-04-29 2 3 4 2" xfId="38690"/>
    <cellStyle name="汇总 4 3 2 12_个体（已改）" xfId="38691"/>
    <cellStyle name="好_副本73283696546880457822010-04-29 2 3 5" xfId="38692"/>
    <cellStyle name="好_副本73283696546880457822010-04-29 2 3 6" xfId="38693"/>
    <cellStyle name="好_副本73283696546880457822010-04-29 2 3_个体（已改）" xfId="38694"/>
    <cellStyle name="汇总 2 5 13" xfId="38695"/>
    <cellStyle name="注释 3 2 2 6 3" xfId="38696"/>
    <cellStyle name="强调文字颜色 6 7 2 2 4" xfId="38697"/>
    <cellStyle name="好_副本73283696546880457822010-04-29 2 4" xfId="38698"/>
    <cellStyle name="好_副本73283696546880457822010-04-29 2 4 2" xfId="38699"/>
    <cellStyle name="好_副本73283696546880457822010-04-29 2 4 3" xfId="38700"/>
    <cellStyle name="好_副本73283696546880457822010-04-29 2 4 4" xfId="38701"/>
    <cellStyle name="注释 3 2 2 6 5" xfId="38702"/>
    <cellStyle name="好_副本73283696546880457822010-04-29 2 6" xfId="38703"/>
    <cellStyle name="注释 3 2 2 6 6" xfId="38704"/>
    <cellStyle name="好_副本73283696546880457822010-04-29 2 7" xfId="38705"/>
    <cellStyle name="注释 3 2 2 6 7" xfId="38706"/>
    <cellStyle name="好_副本73283696546880457822010-04-29 2 8" xfId="38707"/>
    <cellStyle name="汇总 4 2 4 15" xfId="38708"/>
    <cellStyle name="强调文字颜色 6 7 2 2_个体（已改）" xfId="38709"/>
    <cellStyle name="好_副本73283696546880457822010-04-29 2_个体（已改）" xfId="38710"/>
    <cellStyle name="好_副本73283696546880457822010-04-29 3 2" xfId="38711"/>
    <cellStyle name="强调文字颜色 3 2 4 5" xfId="38712"/>
    <cellStyle name="好_副本73283696546880457822010-04-29 3 2 2" xfId="38713"/>
    <cellStyle name="好_副本73283696546880457822010-04-29 3 2 3" xfId="38714"/>
    <cellStyle name="好_副本73283696546880457822010-04-29 3 2 4" xfId="38715"/>
    <cellStyle name="注释 3 2 2 7 2" xfId="38716"/>
    <cellStyle name="好_副本73283696546880457822010-04-29 3 3" xfId="38717"/>
    <cellStyle name="注释 3 2 2 7 2 2" xfId="38718"/>
    <cellStyle name="强调文字颜色 3 2 5 5" xfId="38719"/>
    <cellStyle name="好_副本73283696546880457822010-04-29 3 3 2" xfId="38720"/>
    <cellStyle name="强调文字颜色 6 7 2 4" xfId="38721"/>
    <cellStyle name="好_副本73283696546880457822010-04-29 4" xfId="38722"/>
    <cellStyle name="好_副本73283696546880457822010-04-29 4 2" xfId="38723"/>
    <cellStyle name="汇总 5 3 17" xfId="38724"/>
    <cellStyle name="汇总 5 3 22" xfId="38725"/>
    <cellStyle name="好_副本73283696546880457822010-04-29 4 3" xfId="38726"/>
    <cellStyle name="注释 3 2 2 8 2" xfId="38727"/>
    <cellStyle name="汇总 5 3 18" xfId="38728"/>
    <cellStyle name="汇总 5 3 23" xfId="38729"/>
    <cellStyle name="好_副本73283696546880457822010-04-29 4 4" xfId="38730"/>
    <cellStyle name="注释 3 2 2 8 3" xfId="38731"/>
    <cellStyle name="汇总 5 3 19" xfId="38732"/>
    <cellStyle name="汇总 5 3 24" xfId="38733"/>
    <cellStyle name="好_副本73283696546880457822010-04-29 4 4_个体（已改）" xfId="38734"/>
    <cellStyle name="注释 3 2 2 8 4" xfId="38735"/>
    <cellStyle name="好_副本73283696546880457822010-04-29 4 5" xfId="38736"/>
    <cellStyle name="好_奖励补助测算5.22测试 3 3 2" xfId="38737"/>
    <cellStyle name="注释 3 2 2 8 5" xfId="38738"/>
    <cellStyle name="好_副本73283696546880457822010-04-29 4 6" xfId="38739"/>
    <cellStyle name="好_奖励补助测算5.22测试 3 3 3" xfId="38740"/>
    <cellStyle name="注释 3 2 2 8 6" xfId="38741"/>
    <cellStyle name="强调文字颜色 3 2 3 2_个体（已改）" xfId="38742"/>
    <cellStyle name="好_副本73283696546880457822010-04-29 4 7" xfId="38743"/>
    <cellStyle name="好_副本73283696546880457822010-04-29 5" xfId="38744"/>
    <cellStyle name="输入 3 5 5 11" xfId="38745"/>
    <cellStyle name="好_副本73283696546880457822010-04-29 5 2" xfId="38746"/>
    <cellStyle name="注释 3 2 2 9 2" xfId="38747"/>
    <cellStyle name="输入 3 5 5 12" xfId="38748"/>
    <cellStyle name="好_副本73283696546880457822010-04-29 5 3" xfId="38749"/>
    <cellStyle name="注释 3 2 2 9 3" xfId="38750"/>
    <cellStyle name="输入 3 5 5 13" xfId="38751"/>
    <cellStyle name="好_副本73283696546880457822010-04-29 5 4" xfId="38752"/>
    <cellStyle name="好_副本73283696546880457822010-04-29 6" xfId="38753"/>
    <cellStyle name="好_副本73283696546880457822010-04-29 7" xfId="38754"/>
    <cellStyle name="好_副本73283696546880457822010-04-29 8" xfId="38755"/>
    <cellStyle name="输出 2 7 2 8" xfId="38756"/>
    <cellStyle name="好_高中教师人数（教育厅1.6日提供） 2 6 2" xfId="38757"/>
    <cellStyle name="注释 3 12 2 2" xfId="38758"/>
    <cellStyle name="好_高中教师人数（教育厅1.6日提供） 2 8" xfId="38759"/>
    <cellStyle name="好_高中教师人数（教育厅1.6日提供） 3 2 6" xfId="38760"/>
    <cellStyle name="好_高中教师人数（教育厅1.6日提供） 3 2 7" xfId="38761"/>
    <cellStyle name="好_高中教师人数（教育厅1.6日提供） 4 2 2" xfId="38762"/>
    <cellStyle name="好_高中教师人数（教育厅1.6日提供） 9" xfId="38763"/>
    <cellStyle name="好_汇总" xfId="38764"/>
    <cellStyle name="计算 3 4 7 6" xfId="38765"/>
    <cellStyle name="好_汇总 2" xfId="38766"/>
    <cellStyle name="计算 3 4 7 6 2" xfId="38767"/>
    <cellStyle name="好_汇总 2 2" xfId="38768"/>
    <cellStyle name="好_汇总 2 2 2" xfId="38769"/>
    <cellStyle name="好_汇总 2 2 3" xfId="38770"/>
    <cellStyle name="好_汇总 2 2 4" xfId="38771"/>
    <cellStyle name="好_汇总 2 3 2" xfId="38772"/>
    <cellStyle name="好_汇总 2 3 3" xfId="38773"/>
    <cellStyle name="好_汇总 2 3_个体（已改）" xfId="38774"/>
    <cellStyle name="好_汇总 2 4 2" xfId="38775"/>
    <cellStyle name="好_汇总 2 4_个体（已改）" xfId="38776"/>
    <cellStyle name="好_汇总 2 5" xfId="38777"/>
    <cellStyle name="好_汇总 2 6" xfId="38778"/>
    <cellStyle name="好_汇总 2 6 2" xfId="38779"/>
    <cellStyle name="好_汇总 2 7" xfId="38780"/>
    <cellStyle name="计算 2 11_个体（已改）" xfId="38781"/>
    <cellStyle name="好_汇总 2 8" xfId="38782"/>
    <cellStyle name="计算 3 4 7 6_个体（已改）" xfId="38783"/>
    <cellStyle name="好_汇总 2_个体（已改）" xfId="38784"/>
    <cellStyle name="汇总 5 6 2 9" xfId="38785"/>
    <cellStyle name="好_汇总 3 2" xfId="38786"/>
    <cellStyle name="好_汇总 3 2 2" xfId="38787"/>
    <cellStyle name="好_汇总 3 2 2 2" xfId="38788"/>
    <cellStyle name="汇总 2 5 8 2_个体（已改）" xfId="38789"/>
    <cellStyle name="好_汇总 3 2 2 3" xfId="38790"/>
    <cellStyle name="适中 3 6 5" xfId="38791"/>
    <cellStyle name="好_汇总 3 2 2_个体（已改）" xfId="38792"/>
    <cellStyle name="好_汇总 3 2_个体（已改）" xfId="38793"/>
    <cellStyle name="输出 7 5 10" xfId="38794"/>
    <cellStyle name="好_汇总 3 3 2" xfId="38795"/>
    <cellStyle name="好_汇总 3 3_个体（已改）" xfId="38796"/>
    <cellStyle name="好_汇总 3 4" xfId="38797"/>
    <cellStyle name="好_汇总 3 4 2" xfId="38798"/>
    <cellStyle name="好_汇总 3 4_个体（已改）" xfId="38799"/>
    <cellStyle name="好_汇总 3 5" xfId="38800"/>
    <cellStyle name="好_汇总 3 6" xfId="38801"/>
    <cellStyle name="好_汇总 3 7" xfId="38802"/>
    <cellStyle name="好_汇总 3 8" xfId="38803"/>
    <cellStyle name="好_汇总 3_个体（已改）" xfId="38804"/>
    <cellStyle name="计算 3 4 7 8" xfId="38805"/>
    <cellStyle name="好_汇总 4" xfId="38806"/>
    <cellStyle name="好_汇总 4 2" xfId="38807"/>
    <cellStyle name="输入 2 4 5 9" xfId="38808"/>
    <cellStyle name="好_汇总 4 2_个体（已改）" xfId="38809"/>
    <cellStyle name="注释 5 2 2 2" xfId="38810"/>
    <cellStyle name="计算 2 3 4_个体（已改）" xfId="38811"/>
    <cellStyle name="好_汇总 4 3" xfId="38812"/>
    <cellStyle name="注释 5 2 2 3" xfId="38813"/>
    <cellStyle name="好_汇总 4 4" xfId="38814"/>
    <cellStyle name="好_汇总 4_个体（已改）" xfId="38815"/>
    <cellStyle name="注释 5 2 3 2" xfId="38816"/>
    <cellStyle name="强调文字颜色 3 3 3 2 6" xfId="38817"/>
    <cellStyle name="好_汇总 5 3" xfId="38818"/>
    <cellStyle name="好_汇总 6" xfId="38819"/>
    <cellStyle name="好_汇总 6 2" xfId="38820"/>
    <cellStyle name="汇总 3 4 8_个体（已改）" xfId="38821"/>
    <cellStyle name="汇总 5 2 3 7 6_个体（已改）" xfId="38822"/>
    <cellStyle name="好_汇总 7" xfId="38823"/>
    <cellStyle name="好_汇总 7 2" xfId="38824"/>
    <cellStyle name="好_汇总 7_个体（已改）" xfId="38825"/>
    <cellStyle name="好_汇总 8 2" xfId="38826"/>
    <cellStyle name="好_汇总_Book1 2" xfId="38827"/>
    <cellStyle name="输出 6 5 3 11" xfId="38828"/>
    <cellStyle name="好_汇总_Book1 2 2" xfId="38829"/>
    <cellStyle name="好_汇总_Book1 2 2_个体（已改）" xfId="38830"/>
    <cellStyle name="汇总 8 3" xfId="38831"/>
    <cellStyle name="汇总 2 2 2 2 3" xfId="38832"/>
    <cellStyle name="好_汇总_Book1 2 3" xfId="38833"/>
    <cellStyle name="好_汇总_Book1 3" xfId="38834"/>
    <cellStyle name="汇总 9 4 10_个体（已改）" xfId="38835"/>
    <cellStyle name="好_汇总_Book1 3_个体（已改）" xfId="38836"/>
    <cellStyle name="好_汇总_Book1 4" xfId="38837"/>
    <cellStyle name="好_汇总_Book1_个体（已改）" xfId="38838"/>
    <cellStyle name="输出 2 12 2 2" xfId="38839"/>
    <cellStyle name="输入 4 3 7 8" xfId="38840"/>
    <cellStyle name="强调文字颜色 6 3 8 4" xfId="38841"/>
    <cellStyle name="汇总 7 6 7" xfId="38842"/>
    <cellStyle name="好_汇总_个体（已改）" xfId="38843"/>
    <cellStyle name="注释 5 8 4" xfId="38844"/>
    <cellStyle name="输入 7 4 8 4" xfId="38845"/>
    <cellStyle name="好_汇总-县级财政报表附表 2 2 4" xfId="38846"/>
    <cellStyle name="好_汇总-县级财政报表附表 2 2_个体（已改）" xfId="38847"/>
    <cellStyle name="注释 5 9 2" xfId="38848"/>
    <cellStyle name="好_汇总-县级财政报表附表 2 3 2" xfId="38849"/>
    <cellStyle name="好_汇总-县级财政报表附表 2 3_个体（已改）" xfId="38850"/>
    <cellStyle name="输出 6 8 8 2" xfId="38851"/>
    <cellStyle name="汇总 4 12" xfId="38852"/>
    <cellStyle name="数字 8 2" xfId="38853"/>
    <cellStyle name="好_汇总-县级财政报表附表 2 4_个体（已改）" xfId="38854"/>
    <cellStyle name="输入 7 5 8 2 2" xfId="38855"/>
    <cellStyle name="好_汇总-县级财政报表附表 3 2 2 2" xfId="38856"/>
    <cellStyle name="好_汇总-县级财政报表附表 3 2 2 3" xfId="38857"/>
    <cellStyle name="注释 6 8 3" xfId="38858"/>
    <cellStyle name="输入 7 5 8 3" xfId="38859"/>
    <cellStyle name="好_汇总-县级财政报表附表 3 2 3" xfId="38860"/>
    <cellStyle name="计算 2 2 2 3_个体（已改）" xfId="38861"/>
    <cellStyle name="好_汇总-县级财政报表附表 3 2 3 2" xfId="38862"/>
    <cellStyle name="注释 2 2 2 4 5" xfId="38863"/>
    <cellStyle name="计算 10 3 5" xfId="38864"/>
    <cellStyle name="注释 6 9" xfId="38865"/>
    <cellStyle name="输入 7 5 9" xfId="38866"/>
    <cellStyle name="输入 5 3 4 9" xfId="38867"/>
    <cellStyle name="好_汇总-县级财政报表附表 3 3" xfId="38868"/>
    <cellStyle name="注释 6 9 2" xfId="38869"/>
    <cellStyle name="好_汇总-县级财政报表附表 3 3 2" xfId="38870"/>
    <cellStyle name="好_汇总-县级财政报表附表 4 2_个体（已改）" xfId="38871"/>
    <cellStyle name="好_汇总-县级财政报表附表 4 4" xfId="38872"/>
    <cellStyle name="好_汇总-县级财政报表附表 4_个体（已改）" xfId="38873"/>
    <cellStyle name="注释 8 8" xfId="38874"/>
    <cellStyle name="输入 7 7 8" xfId="38875"/>
    <cellStyle name="输入 5 3 6 8" xfId="38876"/>
    <cellStyle name="好_汇总-县级财政报表附表 5 2" xfId="38877"/>
    <cellStyle name="好_汇总-县级财政报表附表 5 2_个体（已改）" xfId="38878"/>
    <cellStyle name="汇总 5 2 11 5" xfId="38879"/>
    <cellStyle name="好_汇总-县级财政报表附表 5_个体（已改）" xfId="38880"/>
    <cellStyle name="输出 2 12_个体（已改）" xfId="38881"/>
    <cellStyle name="好_汇总-县级财政报表附表_Book1 2 2_个体（已改）" xfId="38882"/>
    <cellStyle name="数字 6 6" xfId="38883"/>
    <cellStyle name="好_汇总-县级财政报表附表_个体（已改）" xfId="38884"/>
    <cellStyle name="汇总 4 4 2 16" xfId="38885"/>
    <cellStyle name="注释 3 3 8 8" xfId="38886"/>
    <cellStyle name="好_基础数据分析 2" xfId="38887"/>
    <cellStyle name="好_基础数据分析 2 2" xfId="38888"/>
    <cellStyle name="好_基础数据分析 2 2 2" xfId="38889"/>
    <cellStyle name="好_基础数据分析 2 2 3" xfId="38890"/>
    <cellStyle name="好_基础数据分析 2 3" xfId="38891"/>
    <cellStyle name="好_基础数据分析 2 3 2" xfId="38892"/>
    <cellStyle name="好_基础数据分析 2 4_个体（已改）" xfId="38893"/>
    <cellStyle name="好_基础数据分析 2 5" xfId="38894"/>
    <cellStyle name="好_基础数据分析 2 7" xfId="38895"/>
    <cellStyle name="好_基础数据分析 2_个体（已改）" xfId="38896"/>
    <cellStyle name="好_基础数据分析 3 2 6" xfId="38897"/>
    <cellStyle name="好_基础数据分析 3 2 7" xfId="38898"/>
    <cellStyle name="好_基础数据分析 3 7" xfId="38899"/>
    <cellStyle name="强调文字颜色 6 2 13" xfId="38900"/>
    <cellStyle name="好_基础数据分析 3_个体（已改）" xfId="38901"/>
    <cellStyle name="好_基础数据分析 4 2 2" xfId="38902"/>
    <cellStyle name="好_奖励补助测算5.24冯铸 3 4 2" xfId="38903"/>
    <cellStyle name="好_基础数据分析 4 2_个体（已改）" xfId="38904"/>
    <cellStyle name="好_基础数据分析 4_个体（已改）" xfId="38905"/>
    <cellStyle name="输出 9 22" xfId="38906"/>
    <cellStyle name="输出 9 17" xfId="38907"/>
    <cellStyle name="好_基础数据分析 5 3" xfId="38908"/>
    <cellStyle name="好_基础数据分析 5_个体（已改）" xfId="38909"/>
    <cellStyle name="计算 9 3 11" xfId="38910"/>
    <cellStyle name="好_基础数据分析 6 2" xfId="38911"/>
    <cellStyle name="计算 9 3 12" xfId="38912"/>
    <cellStyle name="好_基础数据分析 6 3" xfId="38913"/>
    <cellStyle name="好_基础数据分析 7 2" xfId="38914"/>
    <cellStyle name="好_云南省2008年中小学教职工情况（教育厅提供20090101加工整理） 2" xfId="38915"/>
    <cellStyle name="好_基础数据分析 7_个体（已改）" xfId="38916"/>
    <cellStyle name="好_云南省2008年中小学教职工情况（教育厅提供20090101加工整理）_个体（已改）" xfId="38917"/>
    <cellStyle name="好_基础数据分析 8 2" xfId="38918"/>
    <cellStyle name="计算 7 4 6 8" xfId="38919"/>
    <cellStyle name="好_基础数据分析_Book1" xfId="38920"/>
    <cellStyle name="汇总 5 5 6 7" xfId="38921"/>
    <cellStyle name="好_基础数据分析_Book1 2" xfId="38922"/>
    <cellStyle name="注释 3 5 5" xfId="38923"/>
    <cellStyle name="输入 7 2 5 5" xfId="38924"/>
    <cellStyle name="汇总 5 6 15" xfId="38925"/>
    <cellStyle name="汇总 5 6 20" xfId="38926"/>
    <cellStyle name="注释 3 5 5 2" xfId="38927"/>
    <cellStyle name="好_基础数据分析_Book1 2 2" xfId="38928"/>
    <cellStyle name="输出 2 2 8 2" xfId="38929"/>
    <cellStyle name="好_基础数据分析_Book1 2_个体（已改）" xfId="38930"/>
    <cellStyle name="好_基础数据分析_Book1_个体（已改）" xfId="38931"/>
    <cellStyle name="好_基础数据分析_个体（已改）" xfId="38932"/>
    <cellStyle name="好_检验表" xfId="38933"/>
    <cellStyle name="好_检验表 2 2" xfId="38934"/>
    <cellStyle name="汇总 5 4 3" xfId="38935"/>
    <cellStyle name="好_检验表 2 2 2" xfId="38936"/>
    <cellStyle name="计算 7 3 3 3" xfId="38937"/>
    <cellStyle name="汇总 5 4 3 2" xfId="38938"/>
    <cellStyle name="好_检验表 2 2 2 2" xfId="38939"/>
    <cellStyle name="汇总 5 4 3_个体（已改）" xfId="38940"/>
    <cellStyle name="好_检验表 2 2 2_个体（已改）" xfId="38941"/>
    <cellStyle name="计算 7 3 4 3" xfId="38942"/>
    <cellStyle name="汇总 5 4 4 2" xfId="38943"/>
    <cellStyle name="计算 5 3 14" xfId="38944"/>
    <cellStyle name="好_检验表 2 2 3 2" xfId="38945"/>
    <cellStyle name="好_检验表 2 2 3_个体（已改）" xfId="38946"/>
    <cellStyle name="汇总 5 9 12" xfId="38947"/>
    <cellStyle name="汇总 5 4 4_个体（已改）" xfId="38948"/>
    <cellStyle name="汇总 5 4 5" xfId="38949"/>
    <cellStyle name="好_检验表 2 2 4" xfId="38950"/>
    <cellStyle name="汇总 5 4 6" xfId="38951"/>
    <cellStyle name="好_检验表 2 2 5" xfId="38952"/>
    <cellStyle name="汇总 5 4 7" xfId="38953"/>
    <cellStyle name="好_检验表 2 2 6" xfId="38954"/>
    <cellStyle name="好_检验表 2 3" xfId="38955"/>
    <cellStyle name="输入 10 8 2" xfId="38956"/>
    <cellStyle name="普通_ 白土" xfId="38957"/>
    <cellStyle name="汇总 5 5 3_个体（已改）" xfId="38958"/>
    <cellStyle name="好_检验表 2 3 2_个体（已改）" xfId="38959"/>
    <cellStyle name="汇总 5 5 4" xfId="38960"/>
    <cellStyle name="好_检验表 2 3 3" xfId="38961"/>
    <cellStyle name="输入 6 6 6 2 2" xfId="38962"/>
    <cellStyle name="好_检验表 2 4" xfId="38963"/>
    <cellStyle name="注释 3 21" xfId="38964"/>
    <cellStyle name="注释 3 16" xfId="38965"/>
    <cellStyle name="输入 7 2 21" xfId="38966"/>
    <cellStyle name="输入 7 2 16" xfId="38967"/>
    <cellStyle name="汇总 5 6 3" xfId="38968"/>
    <cellStyle name="好_检验表 2 4 2" xfId="38969"/>
    <cellStyle name="计算 8 6 2 2" xfId="38970"/>
    <cellStyle name="好_检验表 2 4_个体（已改）" xfId="38971"/>
    <cellStyle name="好_检验表 2 5" xfId="38972"/>
    <cellStyle name="汇总 5 7 3" xfId="38973"/>
    <cellStyle name="好_检验表 2 5 2" xfId="38974"/>
    <cellStyle name="好_检验表 2 5_个体（已改）" xfId="38975"/>
    <cellStyle name="好_检验表 2 6" xfId="38976"/>
    <cellStyle name="好_检验表 2 6_个体（已改）" xfId="38977"/>
    <cellStyle name="好_检验表 2 7" xfId="38978"/>
    <cellStyle name="好_检验表 2 9" xfId="38979"/>
    <cellStyle name="注释 7 3 4 10 2" xfId="38980"/>
    <cellStyle name="好_检验表 3" xfId="38981"/>
    <cellStyle name="输入 4 2 5 4" xfId="38982"/>
    <cellStyle name="汇总 6 4 3" xfId="38983"/>
    <cellStyle name="好_检验表 3 2 2" xfId="38984"/>
    <cellStyle name="好_检验表 3 2_个体（已改）" xfId="38985"/>
    <cellStyle name="强调文字颜色 6 2 7 5" xfId="38986"/>
    <cellStyle name="汇总 6 5 8" xfId="38987"/>
    <cellStyle name="好_检验表 3 3_个体（已改）" xfId="38988"/>
    <cellStyle name="好_云南省2008年转移支付测算——州市本级考核部分及政策性测算" xfId="38989"/>
    <cellStyle name="好_检验表 3 4" xfId="38990"/>
    <cellStyle name="好_云南省2008年转移支付测算——州市本级考核部分及政策性测算_个体（已改）" xfId="38991"/>
    <cellStyle name="好_检验表 3 4_个体（已改）" xfId="38992"/>
    <cellStyle name="好_检验表 3 5" xfId="38993"/>
    <cellStyle name="好_检验表 3 6" xfId="38994"/>
    <cellStyle name="好_检验表 3 7" xfId="38995"/>
    <cellStyle name="好_检验表 4" xfId="38996"/>
    <cellStyle name="好_检验表 4 2" xfId="38997"/>
    <cellStyle name="链接单元格 5 5 3" xfId="38998"/>
    <cellStyle name="好_检验表 4_个体（已改）" xfId="38999"/>
    <cellStyle name="好_检验表 5" xfId="39000"/>
    <cellStyle name="好_检验表 5 2" xfId="39001"/>
    <cellStyle name="好_检验表 5 3" xfId="39002"/>
    <cellStyle name="好_检验表 5_个体（已改）" xfId="39003"/>
    <cellStyle name="好_检验表 6" xfId="39004"/>
    <cellStyle name="好_检验表 6_个体（已改）" xfId="39005"/>
    <cellStyle name="好_检验表（调整后） 2 2 3_个体（已改）" xfId="39006"/>
    <cellStyle name="计算 5 2 3 9" xfId="39007"/>
    <cellStyle name="好_检验表（调整后） 2 2 5" xfId="39008"/>
    <cellStyle name="汇总 3 3 3 8" xfId="39009"/>
    <cellStyle name="计算 2 2 3 13" xfId="39010"/>
    <cellStyle name="汇总 2 7 8 6 2" xfId="39011"/>
    <cellStyle name="好_检验表（调整后） 2 2 6" xfId="39012"/>
    <cellStyle name="汇总 3 3 3 9" xfId="39013"/>
    <cellStyle name="好_检验表（调整后） 2 2_个体（已改）" xfId="39014"/>
    <cellStyle name="好_检验表（调整后） 2 3" xfId="39015"/>
    <cellStyle name="好_检验表（调整后） 2 3_个体（已改）" xfId="39016"/>
    <cellStyle name="好_检验表（调整后） 2 4" xfId="39017"/>
    <cellStyle name="好_检验表（调整后） 2 7" xfId="39018"/>
    <cellStyle name="计算 5 3 3 6" xfId="39019"/>
    <cellStyle name="输入 11 3 8" xfId="39020"/>
    <cellStyle name="好_检验表（调整后） 3 2 2" xfId="39021"/>
    <cellStyle name="汇总 3 4 3 5" xfId="39022"/>
    <cellStyle name="好_检验表（调整后） 3 2_个体（已改）" xfId="39023"/>
    <cellStyle name="计算 5 3 4 6" xfId="39024"/>
    <cellStyle name="输入 11 4 8" xfId="39025"/>
    <cellStyle name="好_检验表（调整后） 3 3 2" xfId="39026"/>
    <cellStyle name="汇总 3 4 4 5" xfId="39027"/>
    <cellStyle name="计算 6 2 3 4 5" xfId="39028"/>
    <cellStyle name="好_检验表（调整后） 3 3_个体（已改）" xfId="39029"/>
    <cellStyle name="好_检验表（调整后） 3 4_个体（已改）" xfId="39030"/>
    <cellStyle name="好_检验表（调整后） 3 5" xfId="39031"/>
    <cellStyle name="输出 2 7 5 8_个体（已改）" xfId="39032"/>
    <cellStyle name="好_检验表（调整后） 3 6" xfId="39033"/>
    <cellStyle name="好_检验表（调整后） 3 7" xfId="39034"/>
    <cellStyle name="计算 6 2 11 7" xfId="39035"/>
    <cellStyle name="好_检验表（调整后） 3_个体（已改）" xfId="39036"/>
    <cellStyle name="好_检验表（调整后） 4 3" xfId="39037"/>
    <cellStyle name="好_检验表（调整后） 4_个体（已改）" xfId="39038"/>
    <cellStyle name="强调文字颜色 5 4 4 2 2" xfId="39039"/>
    <cellStyle name="好_检验表（调整后） 5 3" xfId="39040"/>
    <cellStyle name="输入 2 14 2 2" xfId="39041"/>
    <cellStyle name="好_检验表（调整后） 5_个体（已改）" xfId="39042"/>
    <cellStyle name="计算 5 5 5 12" xfId="39043"/>
    <cellStyle name="好_检验表（调整后） 6 2" xfId="39044"/>
    <cellStyle name="注释 4 5 8 5" xfId="39045"/>
    <cellStyle name="好_检验表（调整后） 6_个体（已改）" xfId="39046"/>
    <cellStyle name="汇总 5 6 8 2 2" xfId="39047"/>
    <cellStyle name="好_检验表（调整后）_Book1" xfId="39048"/>
    <cellStyle name="好_检验表（调整后）_Book1 2 2" xfId="39049"/>
    <cellStyle name="强调文字颜色 1 6 2 5" xfId="39050"/>
    <cellStyle name="好_检验表（调整后）_Book1 2 2 2" xfId="39051"/>
    <cellStyle name="好_检验表（调整后）_Book1 2 3" xfId="39052"/>
    <cellStyle name="好_检验表（调整后）_Book1 2 4" xfId="39053"/>
    <cellStyle name="好_检验表（调整后）_Book1 2 4_个体（已改）" xfId="39054"/>
    <cellStyle name="好_检验表（调整后）_Book1 2 6" xfId="39055"/>
    <cellStyle name="强调文字颜色 1 10 4" xfId="39056"/>
    <cellStyle name="好_检验表（调整后）_Book1 2_个体（已改）" xfId="39057"/>
    <cellStyle name="好_检验表（调整后）_Book1 3 2" xfId="39058"/>
    <cellStyle name="好_检验表（调整后）_Book1 3 2_个体（已改）" xfId="39059"/>
    <cellStyle name="好_检验表（调整后）_Book1 3 3" xfId="39060"/>
    <cellStyle name="好_检验表（调整后）_Book1 3 4" xfId="39061"/>
    <cellStyle name="好_检验表_Book1 2 2" xfId="39062"/>
    <cellStyle name="注释 8 2 10" xfId="39063"/>
    <cellStyle name="好_检验表_Book1 2 2 2" xfId="39064"/>
    <cellStyle name="好_检验表_Book1 2 4" xfId="39065"/>
    <cellStyle name="计算 12 6 8" xfId="39066"/>
    <cellStyle name="好_检验表_Book1 2 4_个体（已改）" xfId="39067"/>
    <cellStyle name="好_检验表_Book1 2 5_个体（已改）" xfId="39068"/>
    <cellStyle name="汇总 5 2 2 2 5" xfId="39069"/>
    <cellStyle name="好_检验表_Book1 3 2" xfId="39070"/>
    <cellStyle name="好_检验表_Book1 3 4" xfId="39071"/>
    <cellStyle name="输出 7 5 5 5" xfId="39072"/>
    <cellStyle name="好_检验表_Book1 4" xfId="39073"/>
    <cellStyle name="好_检验表_Book1 4_个体（已改）" xfId="39074"/>
    <cellStyle name="输出 7 5 5 6" xfId="39075"/>
    <cellStyle name="好_检验表_Book1 5" xfId="39076"/>
    <cellStyle name="输出 7 5 5 7" xfId="39077"/>
    <cellStyle name="输入 2 7 8 2 2" xfId="39078"/>
    <cellStyle name="好_检验表_Book1 6" xfId="39079"/>
    <cellStyle name="输出 3 2 3 8 2" xfId="39080"/>
    <cellStyle name="好_检验表_Book1_个体（已改）" xfId="39081"/>
    <cellStyle name="链接单元格 5 6 4" xfId="39082"/>
    <cellStyle name="好_建行" xfId="39083"/>
    <cellStyle name="汇总 3 5 6_个体（已改）" xfId="39084"/>
    <cellStyle name="输入 3 5 8 4" xfId="39085"/>
    <cellStyle name="好_建行 2" xfId="39086"/>
    <cellStyle name="计算 7 3 3 10" xfId="39087"/>
    <cellStyle name="好_建行 2 2" xfId="39088"/>
    <cellStyle name="计算 7 3 3 10_个体（已改）" xfId="39089"/>
    <cellStyle name="好_建行 2 2_个体（已改）" xfId="39090"/>
    <cellStyle name="计算 7 3 3 11" xfId="39091"/>
    <cellStyle name="好_建行 2 3" xfId="39092"/>
    <cellStyle name="输入 3 5 8 5" xfId="39093"/>
    <cellStyle name="好_建行 3" xfId="39094"/>
    <cellStyle name="好_建行 3_个体（已改）" xfId="39095"/>
    <cellStyle name="好_建行_Book1 2" xfId="39096"/>
    <cellStyle name="输入 6 7 8" xfId="39097"/>
    <cellStyle name="输入 5 2 6 8" xfId="39098"/>
    <cellStyle name="好_建行_Book1 2 2" xfId="39099"/>
    <cellStyle name="汇总 2 4 5_个体（已改）" xfId="39100"/>
    <cellStyle name="好_建行_Book1 2_个体（已改）" xfId="39101"/>
    <cellStyle name="好_建行_Book1 3" xfId="39102"/>
    <cellStyle name="好_建行_Book1_个体（已改）" xfId="39103"/>
    <cellStyle name="注释 3 4 3 6" xfId="39104"/>
    <cellStyle name="输出 3 11 8" xfId="39105"/>
    <cellStyle name="好_建行_个体（已改）" xfId="39106"/>
    <cellStyle name="好_奖励补助测算5.22测试" xfId="39107"/>
    <cellStyle name="注释 2 2 2 4 17" xfId="39108"/>
    <cellStyle name="好_奖励补助测算5.22测试 2" xfId="39109"/>
    <cellStyle name="好_奖励补助测算5.22测试 2 2" xfId="39110"/>
    <cellStyle name="好_奖励补助测算5.22测试 2 2 2" xfId="39111"/>
    <cellStyle name="好_奖励补助测算5.22测试 2 2 3" xfId="39112"/>
    <cellStyle name="好_奖励补助测算5.22测试 2 2 4" xfId="39113"/>
    <cellStyle name="好_奖励补助测算5.22测试 2 3" xfId="39114"/>
    <cellStyle name="好_奖励补助测算5.22测试 2 3 2" xfId="39115"/>
    <cellStyle name="好_奖励补助测算5.22测试 2 3 3" xfId="39116"/>
    <cellStyle name="好_奖励补助测算5.22测试 2 3_个体（已改）" xfId="39117"/>
    <cellStyle name="好_奖励补助测算5.22测试 2 4" xfId="39118"/>
    <cellStyle name="好_奖励补助测算5.22测试 2 4_个体（已改）" xfId="39119"/>
    <cellStyle name="好_奖励补助测算5.22测试 2 5" xfId="39120"/>
    <cellStyle name="好_奖励补助测算5.22测试 2 6 2" xfId="39121"/>
    <cellStyle name="好_奖励补助测算5.22测试 2 7" xfId="39122"/>
    <cellStyle name="好_奖励补助测算5.22测试 2 8" xfId="39123"/>
    <cellStyle name="好_奖励补助测算5.22测试 2_个体（已改）" xfId="39124"/>
    <cellStyle name="好_奖励补助测算5.22测试 3" xfId="39125"/>
    <cellStyle name="好_奖励补助测算5.22测试 3 2 2 2" xfId="39126"/>
    <cellStyle name="好_奖励补助测算5.22测试 3 2 3_个体（已改）" xfId="39127"/>
    <cellStyle name="好_奖励补助测算5.22测试 3 2 4" xfId="39128"/>
    <cellStyle name="好_奖励补助测算5.22测试 3 2 5" xfId="39129"/>
    <cellStyle name="好_下半年禁毒办案经费分配2544.3万元 6_个体（已改）" xfId="39130"/>
    <cellStyle name="好_奖励补助测算5.22测试 3 2 6" xfId="39131"/>
    <cellStyle name="好_奖励补助测算5.22测试 3 2 7" xfId="39132"/>
    <cellStyle name="好_奖励补助测算5.22测试 3 2_个体（已改）" xfId="39133"/>
    <cellStyle name="强调文字颜色 2 2 10 2" xfId="39134"/>
    <cellStyle name="好_奖励补助测算5.22测试 3 3" xfId="39135"/>
    <cellStyle name="注释 3 6 5 10" xfId="39136"/>
    <cellStyle name="好_奖励补助测算5.22测试 3 4" xfId="39137"/>
    <cellStyle name="注释 3 6 5 10 2" xfId="39138"/>
    <cellStyle name="好_奖励补助测算5.22测试 3 4 2" xfId="39139"/>
    <cellStyle name="好_奖励补助测算5.22测试 3 4_个体（已改）" xfId="39140"/>
    <cellStyle name="注释 3 6 5 11" xfId="39141"/>
    <cellStyle name="好_奖励补助测算5.22测试 3 5" xfId="39142"/>
    <cellStyle name="注释 3 6 5 13" xfId="39143"/>
    <cellStyle name="好_奖励补助测算5.22测试 3 7" xfId="39144"/>
    <cellStyle name="注释 3 6 5 14" xfId="39145"/>
    <cellStyle name="好_奖励补助测算5.22测试 3 8" xfId="39146"/>
    <cellStyle name="好_奖励补助测算5.22测试 3_个体（已改）" xfId="39147"/>
    <cellStyle name="好_奖励补助测算5.22测试 4" xfId="39148"/>
    <cellStyle name="好_奖励补助测算5.22测试 4 2" xfId="39149"/>
    <cellStyle name="好_奖励补助测算5.22测试 4 2 2" xfId="39150"/>
    <cellStyle name="强调文字颜色 2 2 11 2" xfId="39151"/>
    <cellStyle name="好_奖励补助测算5.22测试 4 3" xfId="39152"/>
    <cellStyle name="好_奖励补助测算5.22测试 4 4" xfId="39153"/>
    <cellStyle name="好_奖励补助测算5.22测试 5" xfId="39154"/>
    <cellStyle name="好_奖励补助测算5.22测试 5_个体（已改）" xfId="39155"/>
    <cellStyle name="好_奖励补助测算5.22测试 6" xfId="39156"/>
    <cellStyle name="好_奖励补助测算5.22测试 6 2" xfId="39157"/>
    <cellStyle name="好_奖励补助测算5.22测试 6 3" xfId="39158"/>
    <cellStyle name="好_奖励补助测算5.22测试 6_个体（已改）" xfId="39159"/>
    <cellStyle name="汇总 3 2 5" xfId="39160"/>
    <cellStyle name="汇总 5 2 3 5 3" xfId="39161"/>
    <cellStyle name="好_奖励补助测算5.22测试 7" xfId="39162"/>
    <cellStyle name="汇总 10 8 2_个体（已改）" xfId="39163"/>
    <cellStyle name="好_奖励补助测算5.22测试 7 2" xfId="39164"/>
    <cellStyle name="好_劳务汇总表1_个体（已改）" xfId="39165"/>
    <cellStyle name="好_奖励补助测算5.22测试 8" xfId="39166"/>
    <cellStyle name="好_奖励补助测算5.22测试 8 2" xfId="39167"/>
    <cellStyle name="好_奖励补助测算5.22测试 9" xfId="39168"/>
    <cellStyle name="好_奖励补助测算5.22测试_Book1 2 2" xfId="39169"/>
    <cellStyle name="好_奖励补助测算5.22测试_Book1_个体（已改）" xfId="39170"/>
    <cellStyle name="好_奖励补助测算5.22测试_个体（已改）" xfId="39171"/>
    <cellStyle name="链接单元格 4 2 3 3" xfId="39172"/>
    <cellStyle name="好_奖励补助测算5.23新 2 2" xfId="39173"/>
    <cellStyle name="好_奖励补助测算5.23新 2 2 2" xfId="39174"/>
    <cellStyle name="千位分隔 2 4 2" xfId="39175"/>
    <cellStyle name="好_指标四_Book1 2" xfId="39176"/>
    <cellStyle name="好_奖励补助测算5.23新 2 2 3" xfId="39177"/>
    <cellStyle name="千位分隔 2 4 3" xfId="39178"/>
    <cellStyle name="好_指标四_Book1 3" xfId="39179"/>
    <cellStyle name="好_奖励补助测算5.23新 2 2 4" xfId="39180"/>
    <cellStyle name="好_奖励补助测算5.23新 2 2_个体（已改）" xfId="39181"/>
    <cellStyle name="好_教育厅提供义务教育及高中教师人数（2009年1月6日） 2 2 2" xfId="39182"/>
    <cellStyle name="好_奖励补助测算5.23新 2 3" xfId="39183"/>
    <cellStyle name="好_奖励补助测算5.23新 2 3 3" xfId="39184"/>
    <cellStyle name="好_奖励补助测算5.23新 2 3_个体（已改）" xfId="39185"/>
    <cellStyle name="好_教育厅提供义务教育及高中教师人数（2009年1月6日） 2 2 3" xfId="39186"/>
    <cellStyle name="好_奖励补助测算5.23新 2 4" xfId="39187"/>
    <cellStyle name="好_奖励补助测算5.23新 2 4 2" xfId="39188"/>
    <cellStyle name="好_奖励补助测算5.23新 2 5" xfId="39189"/>
    <cellStyle name="好_文体广播部门" xfId="39190"/>
    <cellStyle name="好_教育厅提供义务教育及高中教师人数（2009年1月6日） 2 2 4" xfId="39191"/>
    <cellStyle name="好_奖励补助测算5.23新 2 6" xfId="39192"/>
    <cellStyle name="注释 3 3 2 7" xfId="39193"/>
    <cellStyle name="好_奖励补助测算5.23新 2 6 2" xfId="39194"/>
    <cellStyle name="好_奖励补助测算5.23新 3 2" xfId="39195"/>
    <cellStyle name="好_奖励补助测算5.23新 3 2 2" xfId="39196"/>
    <cellStyle name="输出 6 2" xfId="39197"/>
    <cellStyle name="强调文字颜色 5 2 5" xfId="39198"/>
    <cellStyle name="千位分隔 3 4 2 2" xfId="39199"/>
    <cellStyle name="汇总 6 18" xfId="39200"/>
    <cellStyle name="汇总 6 23" xfId="39201"/>
    <cellStyle name="好_奖励补助测算5.23新 3 2 3 2" xfId="39202"/>
    <cellStyle name="输出 6 3" xfId="39203"/>
    <cellStyle name="强调文字颜色 5 2 6" xfId="39204"/>
    <cellStyle name="千位分隔 3 4 2 3" xfId="39205"/>
    <cellStyle name="汇总 6 19" xfId="39206"/>
    <cellStyle name="汇总 6 24" xfId="39207"/>
    <cellStyle name="计算 10 5_个体（已改）" xfId="39208"/>
    <cellStyle name="好_奖励补助测算5.23新 3 2 3 3" xfId="39209"/>
    <cellStyle name="好_奖励补助测算5.23新 3 2 4" xfId="39210"/>
    <cellStyle name="好_奖励补助测算5.23新 3 2 5" xfId="39211"/>
    <cellStyle name="好_奖励补助测算5.23新 3 2 6" xfId="39212"/>
    <cellStyle name="好_奖励补助测算5.23新 3 2 7" xfId="39213"/>
    <cellStyle name="好_奖励补助测算5.23新 3 2_个体（已改）" xfId="39214"/>
    <cellStyle name="好_奖励补助测算5.23新 3 3 2" xfId="39215"/>
    <cellStyle name="输入 2 2 5 10 2" xfId="39216"/>
    <cellStyle name="千位分隔 3 5 2" xfId="39217"/>
    <cellStyle name="好_下半年禁吸戒毒经费1000万元_Book1" xfId="39218"/>
    <cellStyle name="输出 3 3 10" xfId="39219"/>
    <cellStyle name="好_奖励补助测算5.23新 3 3 3" xfId="39220"/>
    <cellStyle name="好_教育厅提供义务教育及高中教师人数（2009年1月6日） 2 3 3" xfId="39221"/>
    <cellStyle name="强调文字颜色 1 6 6_个体（已改）" xfId="39222"/>
    <cellStyle name="好_奖励补助测算5.23新 3 4" xfId="39223"/>
    <cellStyle name="好_奖励补助测算5.23新 3 4 2" xfId="39224"/>
    <cellStyle name="输出 3 2 3 10" xfId="39225"/>
    <cellStyle name="警告文本 5 2 2 2" xfId="39226"/>
    <cellStyle name="好_奖励补助测算5.23新 3 4_个体（已改）" xfId="39227"/>
    <cellStyle name="注释 6 5 5 10" xfId="39228"/>
    <cellStyle name="好_奖励补助测算5.23新 3 5" xfId="39229"/>
    <cellStyle name="好_奖励补助测算5.23新 4" xfId="39230"/>
    <cellStyle name="好_奖励补助测算5.23新 4 2" xfId="39231"/>
    <cellStyle name="好_奖励补助测算5.23新 4 2 2" xfId="39232"/>
    <cellStyle name="好_教育厅提供义务教育及高中教师人数（2009年1月6日） 2 4 2" xfId="39233"/>
    <cellStyle name="好_奖励补助测算5.23新 4 3" xfId="39234"/>
    <cellStyle name="好_奖励补助测算5.23新 6" xfId="39235"/>
    <cellStyle name="好_奖励补助测算5.23新 6 2" xfId="39236"/>
    <cellStyle name="好_教育厅提供义务教育及高中教师人数（2009年1月6日） 2 6 2" xfId="39237"/>
    <cellStyle name="输入 2 5 4 10" xfId="39238"/>
    <cellStyle name="好_奖励补助测算5.23新 6 3" xfId="39239"/>
    <cellStyle name="好_奖励补助测算5.23新_Book1 3_个体（已改）" xfId="39240"/>
    <cellStyle name="好_奖励补助测算5.24冯铸" xfId="39241"/>
    <cellStyle name="好_奖励补助测算5.24冯铸 2" xfId="39242"/>
    <cellStyle name="好_奖励补助测算5.24冯铸 2 2" xfId="39243"/>
    <cellStyle name="好_奖励补助测算5.24冯铸 2 2 2" xfId="39244"/>
    <cellStyle name="好_奖励补助测算5.24冯铸 2 2 4" xfId="39245"/>
    <cellStyle name="好_奖励补助测算5.24冯铸 2 2_个体（已改）" xfId="39246"/>
    <cellStyle name="好_奖励补助测算5.24冯铸 2 3" xfId="39247"/>
    <cellStyle name="好_奖励补助测算5.24冯铸 2 3 2" xfId="39248"/>
    <cellStyle name="好_奖励补助测算5.24冯铸 2 3 3" xfId="39249"/>
    <cellStyle name="好_奖励补助测算5.24冯铸 2 3_个体（已改）" xfId="39250"/>
    <cellStyle name="好_奖励补助测算5.24冯铸 2 4 2" xfId="39251"/>
    <cellStyle name="好_奖励补助测算5.24冯铸 2 5" xfId="39252"/>
    <cellStyle name="好_奖励补助测算5.24冯铸 2 6" xfId="39253"/>
    <cellStyle name="好_奖励补助测算5.24冯铸 2 7" xfId="39254"/>
    <cellStyle name="好_奖励补助测算5.24冯铸 3 2" xfId="39255"/>
    <cellStyle name="输出 6 9 11" xfId="39256"/>
    <cellStyle name="汇总 8 8" xfId="39257"/>
    <cellStyle name="好_奖励补助测算5.24冯铸 3 2 2" xfId="39258"/>
    <cellStyle name="汇总 8 8 2" xfId="39259"/>
    <cellStyle name="输出 5 10 5" xfId="39260"/>
    <cellStyle name="好_奖励补助测算5.24冯铸 3 2 2 2" xfId="39261"/>
    <cellStyle name="汇总 8 8_个体（已改）" xfId="39262"/>
    <cellStyle name="好_奖励补助测算5.24冯铸 3 2 2_个体（已改）" xfId="39263"/>
    <cellStyle name="汇总 8 9" xfId="39264"/>
    <cellStyle name="好_奖励补助测算5.24冯铸 3 2 3" xfId="39265"/>
    <cellStyle name="输出 5 11 5" xfId="39266"/>
    <cellStyle name="好_奖励补助测算5.24冯铸 3 2 3 2" xfId="39267"/>
    <cellStyle name="输入 2 5 5 12" xfId="39268"/>
    <cellStyle name="强调文字颜色 6 2 2 5 3" xfId="39269"/>
    <cellStyle name="好_奖励补助测算5.24冯铸 3 2 3_个体（已改）" xfId="39270"/>
    <cellStyle name="好_奖励补助测算5.24冯铸 3 2 4" xfId="39271"/>
    <cellStyle name="好_奖励补助测算5.24冯铸 3 2 5" xfId="39272"/>
    <cellStyle name="汇总 3 2 6 6 2" xfId="39273"/>
    <cellStyle name="好_奖励补助测算5.24冯铸 3 2 6" xfId="39274"/>
    <cellStyle name="好_奖励补助测算5.24冯铸 3 2 7" xfId="39275"/>
    <cellStyle name="汇总 4 5 6 6_个体（已改）" xfId="39276"/>
    <cellStyle name="好_奖励补助测算5.24冯铸 3 2_个体（已改）" xfId="39277"/>
    <cellStyle name="汇总 9 9" xfId="39278"/>
    <cellStyle name="好_奖励补助测算5.24冯铸 3 3 3" xfId="39279"/>
    <cellStyle name="好_奖励补助测算5.24冯铸 3 3_个体（已改）" xfId="39280"/>
    <cellStyle name="好_奖励补助测算5.24冯铸 3 4" xfId="39281"/>
    <cellStyle name="好_奖励补助测算5.24冯铸 3 4_个体（已改）" xfId="39282"/>
    <cellStyle name="好_奖励补助测算5.24冯铸 3 6" xfId="39283"/>
    <cellStyle name="好_奖励补助测算5.24冯铸 3 7" xfId="39284"/>
    <cellStyle name="好_奖励补助测算5.24冯铸 3 8" xfId="39285"/>
    <cellStyle name="好_奖励补助测算5.24冯铸 3_个体（已改）" xfId="39286"/>
    <cellStyle name="好_奖励补助测算5.24冯铸 4 2" xfId="39287"/>
    <cellStyle name="好_奖励补助测算5.24冯铸 4 2 2" xfId="39288"/>
    <cellStyle name="好_奖励补助测算5.24冯铸 4 3" xfId="39289"/>
    <cellStyle name="好_奖励补助测算5.24冯铸 4 4" xfId="39290"/>
    <cellStyle name="好_奖励补助测算5.24冯铸 4_个体（已改）" xfId="39291"/>
    <cellStyle name="好_奖励补助测算5.24冯铸 5 2" xfId="39292"/>
    <cellStyle name="好_奖励补助测算5.24冯铸 5 3" xfId="39293"/>
    <cellStyle name="好_奖励补助测算5.24冯铸 6" xfId="39294"/>
    <cellStyle name="好_奖励补助测算5.24冯铸 7" xfId="39295"/>
    <cellStyle name="好_奖励补助测算5.24冯铸 7 2" xfId="39296"/>
    <cellStyle name="好_指标四 3 2 6" xfId="39297"/>
    <cellStyle name="好_奖励补助测算5.24冯铸 8" xfId="39298"/>
    <cellStyle name="好_奖励补助测算5.24冯铸 9" xfId="39299"/>
    <cellStyle name="强调文字颜色 6 2 3 2 2 2" xfId="39300"/>
    <cellStyle name="好_奖励补助测算5.24冯铸_Book1" xfId="39301"/>
    <cellStyle name="好_奖励补助测算5.24冯铸_Book1 2" xfId="39302"/>
    <cellStyle name="好_奖励补助测算5.24冯铸_Book1 2 2" xfId="39303"/>
    <cellStyle name="好_奖励补助测算5.24冯铸_Book1 3" xfId="39304"/>
    <cellStyle name="输入 4 5 2 11" xfId="39305"/>
    <cellStyle name="好_奖励补助测算5.24冯铸_Book1 3_个体（已改）" xfId="39306"/>
    <cellStyle name="检查单元格 3 4 2" xfId="39307"/>
    <cellStyle name="好_奖励补助测算5.24冯铸_Book1 4" xfId="39308"/>
    <cellStyle name="好_奖励补助测算5.24冯铸_个体（已改）" xfId="39309"/>
    <cellStyle name="好_奖励补助测算7.23 2 4" xfId="39310"/>
    <cellStyle name="好_奖励补助测算7.23 2 6" xfId="39311"/>
    <cellStyle name="好_奖励补助测算7.23 3 2 2 2" xfId="39312"/>
    <cellStyle name="计算 2 7 3" xfId="39313"/>
    <cellStyle name="好_奖励补助测算7.23 3 2 2_个体（已改）" xfId="39314"/>
    <cellStyle name="好_奖励补助测算7.23 3 2 3" xfId="39315"/>
    <cellStyle name="汇总 5 10 14" xfId="39316"/>
    <cellStyle name="好_奖励补助测算7.23 3 2 3_个体（已改）" xfId="39317"/>
    <cellStyle name="好_奖励补助测算7.23 3 2 4" xfId="39318"/>
    <cellStyle name="好_奖励补助测算7.23 3 2 5" xfId="39319"/>
    <cellStyle name="好_历年教师人数_Book1" xfId="39320"/>
    <cellStyle name="好_奖励补助测算7.23 3 2 6" xfId="39321"/>
    <cellStyle name="警告文本 6 2 2" xfId="39322"/>
    <cellStyle name="好_奖励补助测算7.23 3 2 7" xfId="39323"/>
    <cellStyle name="好_奖励补助测算7.23 3 2_个体（已改）" xfId="39324"/>
    <cellStyle name="强调文字颜色 5 4 5_个体（已改）" xfId="39325"/>
    <cellStyle name="好_奖励补助测算7.23 3 3" xfId="39326"/>
    <cellStyle name="好_奖励补助测算7.23 3 3 2" xfId="39327"/>
    <cellStyle name="好_奖励补助测算7.23 3 3 3" xfId="39328"/>
    <cellStyle name="输出 2 2 5 9" xfId="39329"/>
    <cellStyle name="计算 7 8 8" xfId="39330"/>
    <cellStyle name="好_奖励补助测算7.23 3 3_个体（已改）" xfId="39331"/>
    <cellStyle name="好_奖励补助测算7.23 3 4" xfId="39332"/>
    <cellStyle name="好_奖励补助测算7.23 3 4 2" xfId="39333"/>
    <cellStyle name="输出 7 2 5 9" xfId="39334"/>
    <cellStyle name="千位分隔[0] 2 2 6" xfId="39335"/>
    <cellStyle name="好_奖励补助测算7.23 3 4_个体（已改）" xfId="39336"/>
    <cellStyle name="好_奖励补助测算7.23 3 5" xfId="39337"/>
    <cellStyle name="好_奖励补助测算7.23 3 6" xfId="39338"/>
    <cellStyle name="好_奖励补助测算7.23 3_个体（已改）" xfId="39339"/>
    <cellStyle name="好_奖励补助测算7.23 4 2 2" xfId="39340"/>
    <cellStyle name="好_奖励补助测算7.23 4 3" xfId="39341"/>
    <cellStyle name="好_奖励补助测算7.23 4 4" xfId="39342"/>
    <cellStyle name="好_奖励补助测算7.23 5" xfId="39343"/>
    <cellStyle name="好_奖励补助测算7.23 5 2" xfId="39344"/>
    <cellStyle name="好_奖励补助测算7.23 6" xfId="39345"/>
    <cellStyle name="计算 5 3 2 12" xfId="39346"/>
    <cellStyle name="好_奖励补助测算7.23 6 2" xfId="39347"/>
    <cellStyle name="计算 5 3 2 13" xfId="39348"/>
    <cellStyle name="好_奖励补助测算7.23 6 3" xfId="39349"/>
    <cellStyle name="输出 7 2 9" xfId="39350"/>
    <cellStyle name="好_奖励补助测算7.23 6_个体（已改）" xfId="39351"/>
    <cellStyle name="好_奖励补助测算7.23 7" xfId="39352"/>
    <cellStyle name="好_奖励补助测算7.23 7 2" xfId="39353"/>
    <cellStyle name="好_奖励补助测算7.23 7_个体（已改）" xfId="39354"/>
    <cellStyle name="好_奖励补助测算7.23 8" xfId="39355"/>
    <cellStyle name="好_奖励补助测算7.23 8 2" xfId="39356"/>
    <cellStyle name="输入 6 2 26" xfId="39357"/>
    <cellStyle name="好_奖励补助测算7.23_Book1" xfId="39358"/>
    <cellStyle name="计算 2 5 8 3" xfId="39359"/>
    <cellStyle name="好_奖励补助测算7.23_Book1 2" xfId="39360"/>
    <cellStyle name="注释 2 2 4 6" xfId="39361"/>
    <cellStyle name="计算 12 5" xfId="39362"/>
    <cellStyle name="好_奖励补助测算7.23_Book1 2 2" xfId="39363"/>
    <cellStyle name="好_奖励补助测算7.23_Book1 2_个体（已改）" xfId="39364"/>
    <cellStyle name="计算 2 5 8 5" xfId="39365"/>
    <cellStyle name="好_奖励补助测算7.23_Book1 4" xfId="39366"/>
    <cellStyle name="好_奖励补助测算7.23_个体（已改）" xfId="39367"/>
    <cellStyle name="汇总 3 2 7 7" xfId="39368"/>
    <cellStyle name="好_奖励补助测算7.25 (version 1) (version 1) 2" xfId="39369"/>
    <cellStyle name="好_奖励补助测算7.25 (version 1) (version 1) 2 2" xfId="39370"/>
    <cellStyle name="好_奖励补助测算7.25 (version 1) (version 1) 2 2 2" xfId="39371"/>
    <cellStyle name="好_奖励补助测算7.25 (version 1) (version 1) 2 2 3" xfId="39372"/>
    <cellStyle name="好_奖励补助测算7.25 (version 1) (version 1) 2 3" xfId="39373"/>
    <cellStyle name="注释 3 2 2 2 5 10 2" xfId="39374"/>
    <cellStyle name="好_奖励补助测算7.25 (version 1) (version 1) 2 3 3" xfId="39375"/>
    <cellStyle name="好_奖励补助测算7.25 (version 1) (version 1) 2 4_个体（已改）" xfId="39376"/>
    <cellStyle name="输出 5 4 3 10" xfId="39377"/>
    <cellStyle name="好_奖励补助测算7.25 (version 1) (version 1) 2 5" xfId="39378"/>
    <cellStyle name="输出 5 4 3 11" xfId="39379"/>
    <cellStyle name="好_奖励补助测算7.25 (version 1) (version 1) 2 6" xfId="39380"/>
    <cellStyle name="好_奖励补助测算7.25 (version 1) (version 1) 2_个体（已改）" xfId="39381"/>
    <cellStyle name="汇总 3 2 7 8" xfId="39382"/>
    <cellStyle name="强调文字颜色 3 6 2 2" xfId="39383"/>
    <cellStyle name="好_奖励补助测算7.25 (version 1) (version 1) 3" xfId="39384"/>
    <cellStyle name="好_奖励补助测算7.25 (version 1) (version 1) 3 2 6" xfId="39385"/>
    <cellStyle name="计算 7 4 5 10 2" xfId="39386"/>
    <cellStyle name="好_奖励补助测算7.25 (version 1) (version 1) 3 2 7" xfId="39387"/>
    <cellStyle name="好_奖励补助测算7.25 (version 1) (version 1) 3 3_个体（已改）" xfId="39388"/>
    <cellStyle name="好_奖励补助测算7.25 (version 1) (version 1) 3 4_个体（已改）" xfId="39389"/>
    <cellStyle name="强调文字颜色 3 6 2 3" xfId="39390"/>
    <cellStyle name="好_奖励补助测算7.25 (version 1) (version 1) 4" xfId="39391"/>
    <cellStyle name="强调文字颜色 3 6 2 3 2" xfId="39392"/>
    <cellStyle name="好_奖励补助测算7.25 (version 1) (version 1) 4 2" xfId="39393"/>
    <cellStyle name="强调文字颜色 3 6 2 3 2 2" xfId="39394"/>
    <cellStyle name="好_奖励补助测算7.25 (version 1) (version 1) 4 2 2" xfId="39395"/>
    <cellStyle name="强调文字颜色 3 6 2 3 3" xfId="39396"/>
    <cellStyle name="好_奖励补助测算7.25 (version 1) (version 1) 4 3" xfId="39397"/>
    <cellStyle name="强调文字颜色 3 6 2 4" xfId="39398"/>
    <cellStyle name="好_奖励补助测算7.25 (version 1) (version 1) 5" xfId="39399"/>
    <cellStyle name="强调文字颜色 3 6 2 4 2" xfId="39400"/>
    <cellStyle name="好_奖励补助测算7.25 (version 1) (version 1) 5 2" xfId="39401"/>
    <cellStyle name="计算 4 2 2 4" xfId="39402"/>
    <cellStyle name="好_奖励补助测算7.25 (version 1) (version 1) 7 2" xfId="39403"/>
    <cellStyle name="汇总 2 3 2 3" xfId="39404"/>
    <cellStyle name="好_奖励补助测算7.25 (version 1) (version 1) 7_个体（已改）" xfId="39405"/>
    <cellStyle name="输出 9 4 8 2" xfId="39406"/>
    <cellStyle name="好_奖励补助测算7.25 (version 1) (version 1) 9" xfId="39407"/>
    <cellStyle name="好_奖励补助测算7.25 (version 1) (version 1)_Book1" xfId="39408"/>
    <cellStyle name="好_奖励补助测算7.25 (version 1) (version 1)_Book1 2" xfId="39409"/>
    <cellStyle name="好_奖励补助测算7.25 (version 1) (version 1)_Book1 2 2" xfId="39410"/>
    <cellStyle name="好_奖励补助测算7.25 (version 1) (version 1)_Book1 2 2_个体（已改）" xfId="39411"/>
    <cellStyle name="好_奖励补助测算7.25 (version 1) (version 1)_Book1 2_个体（已改）" xfId="39412"/>
    <cellStyle name="好_奖励补助测算7.25 (version 1) (version 1)_Book1_个体（已改）" xfId="39413"/>
    <cellStyle name="好_奖励补助测算7.25 10" xfId="39414"/>
    <cellStyle name="好_奖励补助测算7.25 11_个体（已改）" xfId="39415"/>
    <cellStyle name="好_奖励补助测算7.25 12" xfId="39416"/>
    <cellStyle name="注释 6 2 4 2 5" xfId="39417"/>
    <cellStyle name="好_奖励补助测算7.25 12 3" xfId="39418"/>
    <cellStyle name="小数 3 3 3 2" xfId="39419"/>
    <cellStyle name="好_奖励补助测算7.25 12_个体（已改）" xfId="39420"/>
    <cellStyle name="好_奖励补助测算7.25 14_个体（已改）" xfId="39421"/>
    <cellStyle name="好_奖励补助测算7.25 15" xfId="39422"/>
    <cellStyle name="好_奖励补助测算7.25 20" xfId="39423"/>
    <cellStyle name="好_县级公安机关公用经费标准奖励测算方案（定稿） 4 2 2" xfId="39424"/>
    <cellStyle name="输出 11 7 3" xfId="39425"/>
    <cellStyle name="好_奖励补助测算7.25 15_个体（已改）" xfId="39426"/>
    <cellStyle name="链接单元格 3 8" xfId="39427"/>
    <cellStyle name="好_奖励补助测算7.25 16_个体（已改）" xfId="39428"/>
    <cellStyle name="注释 6 2 4 7 4" xfId="39429"/>
    <cellStyle name="注释 7 3 4 14" xfId="39430"/>
    <cellStyle name="好_奖励补助测算7.25 17 2" xfId="39431"/>
    <cellStyle name="强调文字颜色 1 3" xfId="39432"/>
    <cellStyle name="输入 2 3 2 2 4" xfId="39433"/>
    <cellStyle name="好_奖励补助测算7.25 19" xfId="39434"/>
    <cellStyle name="好_奖励补助测算7.25 24" xfId="39435"/>
    <cellStyle name="好_奖励补助测算7.25 2 2 2" xfId="39436"/>
    <cellStyle name="好_奖励补助测算7.25 2 2 3" xfId="39437"/>
    <cellStyle name="注释 7 7 3" xfId="39438"/>
    <cellStyle name="注释 6 2 3 4 11" xfId="39439"/>
    <cellStyle name="好_奖励补助测算7.25 2 2_个体（已改）" xfId="39440"/>
    <cellStyle name="好_奖励补助测算7.25 2 3" xfId="39441"/>
    <cellStyle name="好_奖励补助测算7.25 2 3_个体（已改）" xfId="39442"/>
    <cellStyle name="好_奖励补助测算7.25 2 4" xfId="39443"/>
    <cellStyle name="好_奖励补助测算7.25 2 4 2" xfId="39444"/>
    <cellStyle name="好_奖励补助测算7.25 2 5" xfId="39445"/>
    <cellStyle name="计算 4 5 3 10 2" xfId="39446"/>
    <cellStyle name="好_奖励补助测算7.25 2 6" xfId="39447"/>
    <cellStyle name="好_奖励补助测算7.25 2 6 2" xfId="39448"/>
    <cellStyle name="好_奖励补助测算7.25 2 7" xfId="39449"/>
    <cellStyle name="强调文字颜色 1 4" xfId="39450"/>
    <cellStyle name="好_奖励补助测算7.25 25" xfId="39451"/>
    <cellStyle name="好_奖励补助测算7.25 30" xfId="39452"/>
    <cellStyle name="强调文字颜色 1 5" xfId="39453"/>
    <cellStyle name="好_奖励补助测算7.25 26" xfId="39454"/>
    <cellStyle name="好_奖励补助测算7.25 31" xfId="39455"/>
    <cellStyle name="强调文字颜色 1 6" xfId="39456"/>
    <cellStyle name="好_奖励补助测算7.25 27" xfId="39457"/>
    <cellStyle name="好_奖励补助测算7.25 32" xfId="39458"/>
    <cellStyle name="好_文体广播部门 2 5_个体（已改）" xfId="39459"/>
    <cellStyle name="强调文字颜色 1 7" xfId="39460"/>
    <cellStyle name="好_奖励补助测算7.25 28" xfId="39461"/>
    <cellStyle name="好_奖励补助测算7.25 33" xfId="39462"/>
    <cellStyle name="强调文字颜色 1 8" xfId="39463"/>
    <cellStyle name="好_奖励补助测算7.25 29" xfId="39464"/>
    <cellStyle name="好_奖励补助测算7.25 3 2" xfId="39465"/>
    <cellStyle name="好_奖励补助测算7.25 3 2 2_个体（已改）" xfId="39466"/>
    <cellStyle name="好_奖励补助测算7.25 3 2 3 3" xfId="39467"/>
    <cellStyle name="好_奖励补助测算7.25 3 2 7" xfId="39468"/>
    <cellStyle name="好_奖励补助测算7.25 3 3 2" xfId="39469"/>
    <cellStyle name="好_奖励补助测算7.25 3 4_个体（已改）" xfId="39470"/>
    <cellStyle name="好_奖励补助测算7.25 3 5" xfId="39471"/>
    <cellStyle name="注释 6 2 4 2 12" xfId="39472"/>
    <cellStyle name="好_奖励补助测算7.25 4 2 2" xfId="39473"/>
    <cellStyle name="注释 10 4 2" xfId="39474"/>
    <cellStyle name="好_奖励补助测算7.25 4 2_个体（已改）" xfId="39475"/>
    <cellStyle name="千位分隔 2 2 2 3_个体（已改）" xfId="39476"/>
    <cellStyle name="好_奖励补助测算7.25 5 3" xfId="39477"/>
    <cellStyle name="好_奖励补助测算7.25 5_个体（已改）" xfId="39478"/>
    <cellStyle name="好_奖励补助测算7.25 6" xfId="39479"/>
    <cellStyle name="输出 5 5 3 7" xfId="39480"/>
    <cellStyle name="千位分隔 5 2" xfId="39481"/>
    <cellStyle name="好_奖励补助测算7.25 6_个体（已改）" xfId="39482"/>
    <cellStyle name="输入 7 5 3 10 2" xfId="39483"/>
    <cellStyle name="好_奖励补助测算7.25 7" xfId="39484"/>
    <cellStyle name="好_奖励补助测算7.25 7 2" xfId="39485"/>
    <cellStyle name="好_奖励补助测算7.25 7 3" xfId="39486"/>
    <cellStyle name="好_奖励补助测算7.25 7_个体（已改）" xfId="39487"/>
    <cellStyle name="好_奖励补助测算7.25 8" xfId="39488"/>
    <cellStyle name="好_奖励补助测算7.25 8 2" xfId="39489"/>
    <cellStyle name="好_奖励补助测算7.25 8 3" xfId="39490"/>
    <cellStyle name="好_奖励补助测算7.25 9 3" xfId="39491"/>
    <cellStyle name="好_奖励补助测算7.25 9_个体（已改）" xfId="39492"/>
    <cellStyle name="好_奖励补助测算7.25_Book1 2 2" xfId="39493"/>
    <cellStyle name="好_奖励补助测算7.25_Book1 2_个体（已改）" xfId="39494"/>
    <cellStyle name="好_奖励补助测算7.25_Book1 3" xfId="39495"/>
    <cellStyle name="好_奖励补助测算7.25_Book1 4" xfId="39496"/>
    <cellStyle name="好_奖励补助测算7.25_个体（已改）" xfId="39497"/>
    <cellStyle name="好_教师绩效工资测算表（离退休按各地上报数测算）2009年1月1日" xfId="39498"/>
    <cellStyle name="好_教师绩效工资测算表（离退休按各地上报数测算）2009年1月1日 2 2 2" xfId="39499"/>
    <cellStyle name="好_教师绩效工资测算表（离退休按各地上报数测算）2009年1月1日 2 2 2 2" xfId="39500"/>
    <cellStyle name="好_教师绩效工资测算表（离退休按各地上报数测算）2009年1月1日 2 2 3" xfId="39501"/>
    <cellStyle name="好_教师绩效工资测算表（离退休按各地上报数测算）2009年1月1日 2 2 3 2" xfId="39502"/>
    <cellStyle name="计算 6 21" xfId="39503"/>
    <cellStyle name="计算 6 16" xfId="39504"/>
    <cellStyle name="好_教师绩效工资测算表（离退休按各地上报数测算）2009年1月1日 2 2 3_个体（已改）" xfId="39505"/>
    <cellStyle name="好_教师绩效工资测算表（离退休按各地上报数测算）2009年1月1日 2 2_个体（已改）" xfId="39506"/>
    <cellStyle name="好_教师绩效工资测算表（离退休按各地上报数测算）2009年1月1日 2 3 2 2" xfId="39507"/>
    <cellStyle name="计算 6 2 3 5 7" xfId="39508"/>
    <cellStyle name="好_教师绩效工资测算表（离退休按各地上报数测算）2009年1月1日 2 3_个体（已改）" xfId="39509"/>
    <cellStyle name="好_教师绩效工资测算表（离退休按各地上报数测算）2009年1月1日 2 4 2" xfId="39510"/>
    <cellStyle name="好_教师绩效工资测算表（离退休按各地上报数测算）2009年1月1日 2 4 3" xfId="39511"/>
    <cellStyle name="好_教师绩效工资测算表（离退休按各地上报数测算）2009年1月1日 2 4_个体（已改）" xfId="39512"/>
    <cellStyle name="好_教师绩效工资测算表（离退休按各地上报数测算）2009年1月1日 2 5" xfId="39513"/>
    <cellStyle name="好_教师绩效工资测算表（离退休按各地上报数测算）2009年1月1日 2 5 2" xfId="39514"/>
    <cellStyle name="好_教师绩效工资测算表（离退休按各地上报数测算）2009年1月1日 2 6" xfId="39515"/>
    <cellStyle name="千位分隔[0] 2 2 8" xfId="39516"/>
    <cellStyle name="好_教师绩效工资测算表（离退休按各地上报数测算）2009年1月1日 2 6_个体（已改）" xfId="39517"/>
    <cellStyle name="好_教师绩效工资测算表（离退休按各地上报数测算）2009年1月1日 2 7" xfId="39518"/>
    <cellStyle name="好_教师绩效工资测算表（离退休按各地上报数测算）2009年1月1日 2 8" xfId="39519"/>
    <cellStyle name="好_教师绩效工资测算表（离退休按各地上报数测算）2009年1月1日 2 9" xfId="39520"/>
    <cellStyle name="小数 2 2 7" xfId="39521"/>
    <cellStyle name="好_教师绩效工资测算表（离退休按各地上报数测算）2009年1月1日 4_个体（已改）" xfId="39522"/>
    <cellStyle name="适中 3 2 2 5" xfId="39523"/>
    <cellStyle name="好_教师绩效工资测算表（离退休按各地上报数测算）2009年1月1日 5_个体（已改）" xfId="39524"/>
    <cellStyle name="好_教师绩效工资测算表（离退休按各地上报数测算）2009年1月1日_Book1 2 5_个体（已改）" xfId="39525"/>
    <cellStyle name="输出 5 4 18" xfId="39526"/>
    <cellStyle name="计算 3 2 3 16" xfId="39527"/>
    <cellStyle name="好_教师绩效工资测算表（离退休按各地上报数测算）2009年1月1日_Book1 2_个体（已改）" xfId="39528"/>
    <cellStyle name="计算 4 2 3 16" xfId="39529"/>
    <cellStyle name="好_教师绩效工资测算表（离退休按各地上报数测算）2009年1月1日_Book1 3_个体（已改）" xfId="39530"/>
    <cellStyle name="汇总 2 3 3 11" xfId="39531"/>
    <cellStyle name="好_教师绩效工资测算表（离退休按各地上报数测算）2009年1月1日_Book1 4_个体（已改）" xfId="39532"/>
    <cellStyle name="汇总 3 3 3 11" xfId="39533"/>
    <cellStyle name="小数 7 8" xfId="39534"/>
    <cellStyle name="好_教师绩效工资测算表（离退休按各地上报数测算）2009年1月1日_Book1 5" xfId="39535"/>
    <cellStyle name="小数 7 9" xfId="39536"/>
    <cellStyle name="好_教师绩效工资测算表（离退休按各地上报数测算）2009年1月1日_Book1 6" xfId="39537"/>
    <cellStyle name="输入 2 2 7 6 2" xfId="39538"/>
    <cellStyle name="强调文字颜色 4 2 8 2 2" xfId="39539"/>
    <cellStyle name="好_指标五 2 2 3 2" xfId="39540"/>
    <cellStyle name="计算 2 6 5 6" xfId="39541"/>
    <cellStyle name="好_教育厅提供义务教育及高中教师人数（2009年1月6日） 3 2 2 2" xfId="39542"/>
    <cellStyle name="计算 2 6 5 7" xfId="39543"/>
    <cellStyle name="好_教育厅提供义务教育及高中教师人数（2009年1月6日） 3 2 2 3" xfId="39544"/>
    <cellStyle name="强调文字颜色 4 2 8 2_个体（已改）" xfId="39545"/>
    <cellStyle name="好_指标五 2 2 3_个体（已改）" xfId="39546"/>
    <cellStyle name="好_教育厅提供义务教育及高中教师人数（2009年1月6日） 3 2 2_个体（已改）" xfId="39547"/>
    <cellStyle name="注释 7 12 2" xfId="39548"/>
    <cellStyle name="输入 7 6 12 2" xfId="39549"/>
    <cellStyle name="计算 2 6 5 14" xfId="39550"/>
    <cellStyle name="输入 2 2 7 7" xfId="39551"/>
    <cellStyle name="强调文字颜色 4 2 8 3" xfId="39552"/>
    <cellStyle name="好_指标五 2 2 4" xfId="39553"/>
    <cellStyle name="好_教育厅提供义务教育及高中教师人数（2009年1月6日） 3 2 3" xfId="39554"/>
    <cellStyle name="计算 2 6 6 6" xfId="39555"/>
    <cellStyle name="好_教育厅提供义务教育及高中教师人数（2009年1月6日） 3 2 3 2" xfId="39556"/>
    <cellStyle name="强调文字颜色 1 9 2_个体（已改）" xfId="39557"/>
    <cellStyle name="计算 2 6 6 7" xfId="39558"/>
    <cellStyle name="好_教育厅提供义务教育及高中教师人数（2009年1月6日） 3 2 3 3" xfId="39559"/>
    <cellStyle name="好_教育厅提供义务教育及高中教师人数（2009年1月6日） 3 2 3_个体（已改）" xfId="39560"/>
    <cellStyle name="注释 7 12 3" xfId="39561"/>
    <cellStyle name="输入 2 2 7 8" xfId="39562"/>
    <cellStyle name="强调文字颜色 4 2 8 4" xfId="39563"/>
    <cellStyle name="好_指标五 2 2 5" xfId="39564"/>
    <cellStyle name="好_教育厅提供义务教育及高中教师人数（2009年1月6日） 3 2 4" xfId="39565"/>
    <cellStyle name="注释 7 12 4" xfId="39566"/>
    <cellStyle name="强调文字颜色 4 2 8 5" xfId="39567"/>
    <cellStyle name="好_指标五 2 2 6" xfId="39568"/>
    <cellStyle name="好_教育厅提供义务教育及高中教师人数（2009年1月6日） 3 2 5" xfId="39569"/>
    <cellStyle name="好_教育厅提供义务教育及高中教师人数（2009年1月6日） 3 2 7" xfId="39570"/>
    <cellStyle name="输入 2 2 8 7" xfId="39571"/>
    <cellStyle name="强调文字颜色 4 2 9 3" xfId="39572"/>
    <cellStyle name="好_指标五 2 3 4" xfId="39573"/>
    <cellStyle name="输出 7 5 5 10" xfId="39574"/>
    <cellStyle name="好_教育厅提供义务教育及高中教师人数（2009年1月6日） 3 3 3" xfId="39575"/>
    <cellStyle name="好_指标五 2 4 3" xfId="39576"/>
    <cellStyle name="好_教育厅提供义务教育及高中教师人数（2009年1月6日） 3 4 2" xfId="39577"/>
    <cellStyle name="注释 2 2 2 5 8" xfId="39578"/>
    <cellStyle name="计算 10 4 8" xfId="39579"/>
    <cellStyle name="好_教育厅提供义务教育及高中教师人数（2009年1月6日） 3 4_个体（已改）" xfId="39580"/>
    <cellStyle name="好_教育厅提供义务教育及高中教师人数（2009年1月6日） 5" xfId="39581"/>
    <cellStyle name="好_教育厅提供义务教育及高中教师人数（2009年1月6日） 6" xfId="39582"/>
    <cellStyle name="好_教育厅提供义务教育及高中教师人数（2009年1月6日） 6 2" xfId="39583"/>
    <cellStyle name="好_教育厅提供义务教育及高中教师人数（2009年1月6日） 6 3" xfId="39584"/>
    <cellStyle name="好_教育厅提供义务教育及高中教师人数（2009年1月6日） 6_个体（已改）" xfId="39585"/>
    <cellStyle name="好_教育厅提供义务教育及高中教师人数（2009年1月6日） 7" xfId="39586"/>
    <cellStyle name="好_教育厅提供义务教育及高中教师人数（2009年1月6日） 7_个体（已改）" xfId="39587"/>
    <cellStyle name="好_教育厅提供义务教育及高中教师人数（2009年1月6日） 8" xfId="39588"/>
    <cellStyle name="强调文字颜色 4 7 8" xfId="39589"/>
    <cellStyle name="汇总 10 2 3" xfId="39590"/>
    <cellStyle name="汇总 2 26" xfId="39591"/>
    <cellStyle name="汇总 2 31" xfId="39592"/>
    <cellStyle name="好_教育厅提供义务教育及高中教师人数（2009年1月6日） 8 2" xfId="39593"/>
    <cellStyle name="好_教育厅提供义务教育及高中教师人数（2009年1月6日） 9" xfId="39594"/>
    <cellStyle name="好_劳务汇总表1" xfId="39595"/>
    <cellStyle name="好_劳务汇总表1 2_个体（已改）" xfId="39596"/>
    <cellStyle name="好_劳务汇总表1 3" xfId="39597"/>
    <cellStyle name="好_劳务汇总表1 3_个体（已改）" xfId="39598"/>
    <cellStyle name="好_劳务汇总表1 4" xfId="39599"/>
    <cellStyle name="好_劳务汇总表1_Book1 2 2" xfId="39600"/>
    <cellStyle name="好_劳务汇总表1_Book1 2 2_个体（已改）" xfId="39601"/>
    <cellStyle name="汇总 3 2 3 13" xfId="39602"/>
    <cellStyle name="好_劳务汇总表1_Book1 2 3" xfId="39603"/>
    <cellStyle name="好_历年教师人数 2" xfId="39604"/>
    <cellStyle name="好_历年教师人数 2 2 2_个体（已改）" xfId="39605"/>
    <cellStyle name="好_历年教师人数 2 2 4" xfId="39606"/>
    <cellStyle name="好_历年教师人数 2 2 5" xfId="39607"/>
    <cellStyle name="好_历年教师人数 2 2 6" xfId="39608"/>
    <cellStyle name="计算 5 21" xfId="39609"/>
    <cellStyle name="计算 5 16" xfId="39610"/>
    <cellStyle name="好_历年教师人数 2 3 2" xfId="39611"/>
    <cellStyle name="好_历年教师人数 2 3 2 2" xfId="39612"/>
    <cellStyle name="好_历年教师人数 2 3 2_个体（已改）" xfId="39613"/>
    <cellStyle name="好_历年教师人数 2 4 2" xfId="39614"/>
    <cellStyle name="好_历年教师人数 2 4 3" xfId="39615"/>
    <cellStyle name="强调文字颜色 6 4" xfId="39616"/>
    <cellStyle name="好_历年教师人数 2 4_个体（已改）" xfId="39617"/>
    <cellStyle name="好_历年教师人数 2 5" xfId="39618"/>
    <cellStyle name="好_历年教师人数 2 5_个体（已改）" xfId="39619"/>
    <cellStyle name="输入 6 6 6 5" xfId="39620"/>
    <cellStyle name="好_历年教师人数 2_个体（已改）" xfId="39621"/>
    <cellStyle name="好_历年教师人数 3" xfId="39622"/>
    <cellStyle name="好_历年教师人数 3_个体（已改）" xfId="39623"/>
    <cellStyle name="好_历年教师人数 4" xfId="39624"/>
    <cellStyle name="输入 8 14" xfId="39625"/>
    <cellStyle name="好_历年教师人数 4_个体（已改）" xfId="39626"/>
    <cellStyle name="好_历年教师人数 5" xfId="39627"/>
    <cellStyle name="好_历年教师人数 6" xfId="39628"/>
    <cellStyle name="好_历年教师人数 6_个体（已改）" xfId="39629"/>
    <cellStyle name="好_历年教师人数_Book1 2" xfId="39630"/>
    <cellStyle name="好_历年教师人数_Book1 2 3" xfId="39631"/>
    <cellStyle name="好_指标四 2 2 4" xfId="39632"/>
    <cellStyle name="汇总 4 3" xfId="39633"/>
    <cellStyle name="好_历年教师人数_Book1 2 3_个体（已改）" xfId="39634"/>
    <cellStyle name="好_历年教师人数_Book1 2 4" xfId="39635"/>
    <cellStyle name="好_历年教师人数_Book1 2 4_个体（已改）" xfId="39636"/>
    <cellStyle name="好_历年教师人数_Book1 2 5" xfId="39637"/>
    <cellStyle name="好_历年教师人数_Book1 2 5_个体（已改）" xfId="39638"/>
    <cellStyle name="好_历年教师人数_Book1 2_个体（已改）" xfId="39639"/>
    <cellStyle name="好_历年教师人数_Book1 3 2" xfId="39640"/>
    <cellStyle name="好_历年教师人数_Book1 3 2_个体（已改）" xfId="39641"/>
    <cellStyle name="好_历年教师人数_Book1 3 3" xfId="39642"/>
    <cellStyle name="好_历年教师人数_Book1 3 4" xfId="39643"/>
    <cellStyle name="好_历年教师人数_Book1 5_个体（已改）" xfId="39644"/>
    <cellStyle name="好_历年教师人数_Book1 6" xfId="39645"/>
    <cellStyle name="计算 7 3 8 3" xfId="39646"/>
    <cellStyle name="好_历年教师人数_个体（已改）" xfId="39647"/>
    <cellStyle name="汇总 5 4 8 2" xfId="39648"/>
    <cellStyle name="输出 2 13 7" xfId="39649"/>
    <cellStyle name="好_丽江汇总" xfId="39650"/>
    <cellStyle name="好_丽江汇总 2" xfId="39651"/>
    <cellStyle name="计算 6 2 11 8" xfId="39652"/>
    <cellStyle name="好_丽江汇总 2 2" xfId="39653"/>
    <cellStyle name="好_丽江汇总 2 2 2" xfId="39654"/>
    <cellStyle name="输出 3 3 21" xfId="39655"/>
    <cellStyle name="输出 3 3 16" xfId="39656"/>
    <cellStyle name="好_丽江汇总 2 2 2 2" xfId="39657"/>
    <cellStyle name="好_丽江汇总 2 2 2_个体（已改）" xfId="39658"/>
    <cellStyle name="好_丽江汇总 2 2 3 2" xfId="39659"/>
    <cellStyle name="好_丽江汇总 2 2 5" xfId="39660"/>
    <cellStyle name="输入 9 6 3" xfId="39661"/>
    <cellStyle name="输入 5 5 5 3" xfId="39662"/>
    <cellStyle name="好_丽江汇总 2 2_个体（已改）" xfId="39663"/>
    <cellStyle name="好_丽江汇总 2 3" xfId="39664"/>
    <cellStyle name="汇总 3 5 5_个体（已改）" xfId="39665"/>
    <cellStyle name="输入 6 2 3 2 13" xfId="39666"/>
    <cellStyle name="好_丽江汇总 2 3 2" xfId="39667"/>
    <cellStyle name="好_丽江汇总 2 3 2_个体（已改）" xfId="39668"/>
    <cellStyle name="输入 6 2 3 2 15" xfId="39669"/>
    <cellStyle name="好_丽江汇总 2 3 4" xfId="39670"/>
    <cellStyle name="好_丽江汇总 2 3_个体（已改）" xfId="39671"/>
    <cellStyle name="好_丽江汇总 2 4" xfId="39672"/>
    <cellStyle name="好_丽江汇总 2 4 3" xfId="39673"/>
    <cellStyle name="好_丽江汇总 2 4_个体（已改）" xfId="39674"/>
    <cellStyle name="好_丽江汇总 2 5 2" xfId="39675"/>
    <cellStyle name="好_丽江汇总 2 6" xfId="39676"/>
    <cellStyle name="好_丽江汇总 2 6 2" xfId="39677"/>
    <cellStyle name="好_丽江汇总 2 6_个体（已改）" xfId="39678"/>
    <cellStyle name="好_丽江汇总 2 7" xfId="39679"/>
    <cellStyle name="好_丽江汇总 3" xfId="39680"/>
    <cellStyle name="好_丽江汇总 3 2" xfId="39681"/>
    <cellStyle name="计算 6 2 7 8" xfId="39682"/>
    <cellStyle name="好_丽江汇总 3 2_个体（已改）" xfId="39683"/>
    <cellStyle name="汇总 4 3 7 7" xfId="39684"/>
    <cellStyle name="好_丽江汇总 3 3 2" xfId="39685"/>
    <cellStyle name="好_丽江汇总 3 3_个体（已改）" xfId="39686"/>
    <cellStyle name="好_丽江汇总 3 4_个体（已改）" xfId="39687"/>
    <cellStyle name="计算 6 2 4 12" xfId="39688"/>
    <cellStyle name="好_丽江汇总 3 6" xfId="39689"/>
    <cellStyle name="计算 6 2 4 13" xfId="39690"/>
    <cellStyle name="好_丽江汇总 3 7" xfId="39691"/>
    <cellStyle name="好_丽江汇总 3_个体（已改）" xfId="39692"/>
    <cellStyle name="好_丽江汇总 4 2" xfId="39693"/>
    <cellStyle name="好_丽江汇总 4 3" xfId="39694"/>
    <cellStyle name="好_丽江汇总 4_个体（已改）" xfId="39695"/>
    <cellStyle name="汇总 3 5 8" xfId="39696"/>
    <cellStyle name="汇总 5 2 3 8 6" xfId="39697"/>
    <cellStyle name="好_丽江汇总 5" xfId="39698"/>
    <cellStyle name="好_丽江汇总 5 2" xfId="39699"/>
    <cellStyle name="好_丽江汇总 5 3" xfId="39700"/>
    <cellStyle name="好_丽江汇总 5_个体（已改）" xfId="39701"/>
    <cellStyle name="好_丽江汇总 6" xfId="39702"/>
    <cellStyle name="好_丽江汇总 6 2" xfId="39703"/>
    <cellStyle name="输出 5 3 2 5" xfId="39704"/>
    <cellStyle name="好_丽江汇总 6_个体（已改）" xfId="39705"/>
    <cellStyle name="输出 3 3 2 10_个体（已改）" xfId="39706"/>
    <cellStyle name="好_丽江汇总 8" xfId="39707"/>
    <cellStyle name="注释 2 2 2 2 2 12 2" xfId="39708"/>
    <cellStyle name="好_丽江汇总_Book1" xfId="39709"/>
    <cellStyle name="好_丽江汇总_Book1 2" xfId="39710"/>
    <cellStyle name="好_丽江汇总_Book1 2 2" xfId="39711"/>
    <cellStyle name="注释 5 5 4 3" xfId="39712"/>
    <cellStyle name="好_丽江汇总_Book1 2 2 2" xfId="39713"/>
    <cellStyle name="好_丽江汇总_Book1 2 3" xfId="39714"/>
    <cellStyle name="好_丽江汇总_Book1 2 3_个体（已改）" xfId="39715"/>
    <cellStyle name="好_丽江汇总_Book1 2 5" xfId="39716"/>
    <cellStyle name="好_丽江汇总_Book1 3" xfId="39717"/>
    <cellStyle name="好_丽江汇总_Book1 3 2" xfId="39718"/>
    <cellStyle name="好_丽江汇总_Book1 3 2_个体（已改）" xfId="39719"/>
    <cellStyle name="好_丽江汇总_Book1 3 3" xfId="39720"/>
    <cellStyle name="好_丽江汇总_Book1 3 4" xfId="39721"/>
    <cellStyle name="好_丽江汇总_Book1 4" xfId="39722"/>
    <cellStyle name="好_丽江汇总_Book1 4_个体（已改）" xfId="39723"/>
    <cellStyle name="好_丽江汇总_Book1 5" xfId="39724"/>
    <cellStyle name="好_丽江汇总_Book1 5_个体（已改）" xfId="39725"/>
    <cellStyle name="数字 3 3 4 2" xfId="39726"/>
    <cellStyle name="好_丽江汇总_Book1 6" xfId="39727"/>
    <cellStyle name="好_丽江汇总_个体（已改）" xfId="39728"/>
    <cellStyle name="链接单元格 2 2 4 2" xfId="39729"/>
    <cellStyle name="好_三季度－表二 2" xfId="39730"/>
    <cellStyle name="好_三季度－表二 2 2" xfId="39731"/>
    <cellStyle name="输入 2 7 6 11" xfId="39732"/>
    <cellStyle name="汇总 3 10 3" xfId="39733"/>
    <cellStyle name="好_三季度－表二 2 2 2" xfId="39734"/>
    <cellStyle name="输入 2 7 6 12" xfId="39735"/>
    <cellStyle name="汇总 3 10 4" xfId="39736"/>
    <cellStyle name="好_三季度－表二 2 2 3" xfId="39737"/>
    <cellStyle name="输入 2 7 6 13" xfId="39738"/>
    <cellStyle name="解释性文本 5 3 2 2" xfId="39739"/>
    <cellStyle name="汇总 2 14 6_个体（已改）" xfId="39740"/>
    <cellStyle name="汇总 3 10 5" xfId="39741"/>
    <cellStyle name="好_三季度－表二 2 2 4" xfId="39742"/>
    <cellStyle name="计算 5 6 13" xfId="39743"/>
    <cellStyle name="汇总 3 2 8 8" xfId="39744"/>
    <cellStyle name="强调文字颜色 3 6 3 2" xfId="39745"/>
    <cellStyle name="好_三季度－表二 2 2_个体（已改）" xfId="39746"/>
    <cellStyle name="好_三季度－表二 2 3" xfId="39747"/>
    <cellStyle name="好_云南省2008年中小学教职工情况（教育厅提供20090101加工整理）_Book1 2 2_个体（已改）" xfId="39748"/>
    <cellStyle name="汇总 3 11 4" xfId="39749"/>
    <cellStyle name="好_三季度－表二 2 3 3" xfId="39750"/>
    <cellStyle name="输出 7 10 2" xfId="39751"/>
    <cellStyle name="汇总 3 12 3" xfId="39752"/>
    <cellStyle name="数字 3 2 3" xfId="39753"/>
    <cellStyle name="好_三季度－表二 2 4 2" xfId="39754"/>
    <cellStyle name="好_三季度－表二 2 4_个体（已改）" xfId="39755"/>
    <cellStyle name="强调文字颜色 4 5 4_个体（已改）" xfId="39756"/>
    <cellStyle name="好_三季度－表二 2 5" xfId="39757"/>
    <cellStyle name="好_三季度－表二 2_个体（已改）" xfId="39758"/>
    <cellStyle name="汇总 2 7 5 5" xfId="39759"/>
    <cellStyle name="好_三季度－表二 3 2 2" xfId="39760"/>
    <cellStyle name="注释 4 5 2 12 2" xfId="39761"/>
    <cellStyle name="好_三季度－表二 3 2 2_个体（已改）" xfId="39762"/>
    <cellStyle name="好_三季度－表二 3 2 3" xfId="39763"/>
    <cellStyle name="好_三季度－表二 3 2 4" xfId="39764"/>
    <cellStyle name="计算 2 3 6 2" xfId="39765"/>
    <cellStyle name="好_三季度－表二 3 2 5" xfId="39766"/>
    <cellStyle name="好_三季度－表二 3 3" xfId="39767"/>
    <cellStyle name="注释 4 5 2 19" xfId="39768"/>
    <cellStyle name="好_三季度－表二 3 3 2" xfId="39769"/>
    <cellStyle name="好_三季度－表二 3 3 3" xfId="39770"/>
    <cellStyle name="好_三季度－表二 3 3_个体（已改）" xfId="39771"/>
    <cellStyle name="好_三季度－表二 3 4" xfId="39772"/>
    <cellStyle name="数字 4 2 3" xfId="39773"/>
    <cellStyle name="好_三季度－表二 3 4 2" xfId="39774"/>
    <cellStyle name="好_三季度－表二 3 4_个体（已改）" xfId="39775"/>
    <cellStyle name="好_三季度－表二 3 5" xfId="39776"/>
    <cellStyle name="好_三季度－表二 3 6" xfId="39777"/>
    <cellStyle name="好_三季度－表二 3 7" xfId="39778"/>
    <cellStyle name="好_三季度－表二 4 2" xfId="39779"/>
    <cellStyle name="汇总 2 2 5_个体（已改）" xfId="39780"/>
    <cellStyle name="输出 11 4 8_个体（已改）" xfId="39781"/>
    <cellStyle name="好_三季度－表二 4 2 2" xfId="39782"/>
    <cellStyle name="好_三季度－表二 4 3" xfId="39783"/>
    <cellStyle name="好_三季度－表二 4 4" xfId="39784"/>
    <cellStyle name="好_三季度－表二 5 2" xfId="39785"/>
    <cellStyle name="好_三季度－表二 5 3" xfId="39786"/>
    <cellStyle name="好_三季度－表二 5_个体（已改）" xfId="39787"/>
    <cellStyle name="好_三季度－表二 6 2" xfId="39788"/>
    <cellStyle name="输入 6 5 2 7" xfId="39789"/>
    <cellStyle name="好_三季度－表二 7 2" xfId="39790"/>
    <cellStyle name="输出 4 2 18" xfId="39791"/>
    <cellStyle name="好_三季度－表二_Book1 2" xfId="39792"/>
    <cellStyle name="好_三季度－表二_Book1 2 2" xfId="39793"/>
    <cellStyle name="好_三季度－表二_Book1 2 2_个体（已改）" xfId="39794"/>
    <cellStyle name="好_三季度－表二_Book1 2 3" xfId="39795"/>
    <cellStyle name="输出 4 2 19" xfId="39796"/>
    <cellStyle name="好_三季度－表二_Book1 3" xfId="39797"/>
    <cellStyle name="注释 3 6 6 6 2" xfId="39798"/>
    <cellStyle name="好_三季度－表二_Book1 3_个体（已改）" xfId="39799"/>
    <cellStyle name="好_三季度－表二_Book1 4" xfId="39800"/>
    <cellStyle name="链接单元格 2 2 4_个体（已改）" xfId="39801"/>
    <cellStyle name="计算 6 2 4 2 10" xfId="39802"/>
    <cellStyle name="好_三季度－表二_个体（已改）" xfId="39803"/>
    <cellStyle name="好_上林县人力资源和社会保障局2011年度绩效考评督查情况表（含任务）" xfId="39804"/>
    <cellStyle name="好_上林县人力资源和社会保障局2011年度绩效考评督查情况表（含任务） 2 2" xfId="39805"/>
    <cellStyle name="好_上林县人力资源和社会保障局2011年度绩效考评督查情况表（含任务） 2 3" xfId="39806"/>
    <cellStyle name="好_上林县人力资源和社会保障局2011年度绩效考评督查情况表（含任务） 3" xfId="39807"/>
    <cellStyle name="好_上林县人力资源和社会保障局2011年度绩效考评督查情况表（含任务） 3_个体（已改）" xfId="39808"/>
    <cellStyle name="好_上林县人力资源和社会保障局2011年度绩效考评督查情况表（含任务） 4" xfId="39809"/>
    <cellStyle name="好_上林县人力资源和社会保障局2011年度绩效考评督查情况表（含任务）_Book1" xfId="39810"/>
    <cellStyle name="计算 9 4 6" xfId="39811"/>
    <cellStyle name="好_上林县人力资源和社会保障局2011年度绩效考评督查情况表（含任务）_Book1 2" xfId="39812"/>
    <cellStyle name="好_上林县人力资源和社会保障局2011年度绩效考评督查情况表（含任务）_Book1 2 2" xfId="39813"/>
    <cellStyle name="好_上林县人力资源和社会保障局2011年度绩效考评督查情况表（含任务）_Book1 2_个体（已改）" xfId="39814"/>
    <cellStyle name="计算 9 4 7" xfId="39815"/>
    <cellStyle name="好_上林县人力资源和社会保障局2011年度绩效考评督查情况表（含任务）_Book1 3" xfId="39816"/>
    <cellStyle name="好_上林县人力资源和社会保障局2011年度绩效考评督查情况表（含任务）_Book1 3_个体（已改）" xfId="39817"/>
    <cellStyle name="计算 9 4 8" xfId="39818"/>
    <cellStyle name="好_上林县人力资源和社会保障局2011年度绩效考评督查情况表（含任务）_Book1 4" xfId="39819"/>
    <cellStyle name="好_上林县人力资源和社会保障局2011年度绩效考评督查情况表（含任务）_个体（已改）" xfId="39820"/>
    <cellStyle name="好_卫生部门 2" xfId="39821"/>
    <cellStyle name="好_卫生部门 2 2" xfId="39822"/>
    <cellStyle name="警告文本 2 5 2_个体（已改）" xfId="39823"/>
    <cellStyle name="好_卫生部门 2 2 2" xfId="39824"/>
    <cellStyle name="好_卫生部门 2 2 3" xfId="39825"/>
    <cellStyle name="好_卫生部门 2 2 4" xfId="39826"/>
    <cellStyle name="好_卫生部门 2 2_个体（已改）" xfId="39827"/>
    <cellStyle name="好_卫生部门 2 3 2" xfId="39828"/>
    <cellStyle name="好_卫生部门 2 3_个体（已改）" xfId="39829"/>
    <cellStyle name="好_卫生部门 2 4 2" xfId="39830"/>
    <cellStyle name="链接单元格 2 7 5" xfId="39831"/>
    <cellStyle name="好_卫生部门 3 2 2_个体（已改）" xfId="39832"/>
    <cellStyle name="好_卫生部门 3 2 3" xfId="39833"/>
    <cellStyle name="好_卫生部门 3 2 3_个体（已改）" xfId="39834"/>
    <cellStyle name="好_卫生部门 3 2 5" xfId="39835"/>
    <cellStyle name="好_卫生部门 3 2 6" xfId="39836"/>
    <cellStyle name="好_卫生部门 3 4_个体（已改）" xfId="39837"/>
    <cellStyle name="汇总 4 4 6_个体（已改）" xfId="39838"/>
    <cellStyle name="好_卫生部门 3 7" xfId="39839"/>
    <cellStyle name="链接单元格 2 3 3 2" xfId="39840"/>
    <cellStyle name="好_卫生部门 3 8" xfId="39841"/>
    <cellStyle name="好_卫生部门 5 3" xfId="39842"/>
    <cellStyle name="好_卫生部门 6 2" xfId="39843"/>
    <cellStyle name="好_卫生部门 7 2" xfId="39844"/>
    <cellStyle name="好_业务工作量指标 2 4" xfId="39845"/>
    <cellStyle name="好_卫生部门 8" xfId="39846"/>
    <cellStyle name="好_卫生部门 9" xfId="39847"/>
    <cellStyle name="好_卫生部门_Book1 2" xfId="39848"/>
    <cellStyle name="好_卫生部门_Book1 2 2" xfId="39849"/>
    <cellStyle name="好_卫生部门_Book1 2 3" xfId="39850"/>
    <cellStyle name="计算 4 2 4 9" xfId="39851"/>
    <cellStyle name="汇总 2 3 4 8" xfId="39852"/>
    <cellStyle name="好_卫生部门_Book1 2_个体（已改）" xfId="39853"/>
    <cellStyle name="好_卫生部门_Book1 3" xfId="39854"/>
    <cellStyle name="好_卫生部门_Book1 4" xfId="39855"/>
    <cellStyle name="汇总 9 2" xfId="39856"/>
    <cellStyle name="汇总 2 2 2 3 2" xfId="39857"/>
    <cellStyle name="好_文体广播部门 2" xfId="39858"/>
    <cellStyle name="好_文体广播部门 2 2" xfId="39859"/>
    <cellStyle name="好_文体广播部门 2 2 3_个体（已改）" xfId="39860"/>
    <cellStyle name="好_文体广播部门 2 2 6" xfId="39861"/>
    <cellStyle name="好_文体广播部门 2 2_个体（已改）" xfId="39862"/>
    <cellStyle name="好_文体广播部门 2 3" xfId="39863"/>
    <cellStyle name="好_文体广播部门 2 4" xfId="39864"/>
    <cellStyle name="好_文体广播部门 2 5" xfId="39865"/>
    <cellStyle name="好_文体广播部门 2 6 2" xfId="39866"/>
    <cellStyle name="输入 5 2 7 6 2" xfId="39867"/>
    <cellStyle name="好_文体广播部门 2 6_个体（已改）" xfId="39868"/>
    <cellStyle name="好_文体广播部门 2 8" xfId="39869"/>
    <cellStyle name="好_文体广播部门 2 9" xfId="39870"/>
    <cellStyle name="千位分隔 2 7 2" xfId="39871"/>
    <cellStyle name="汇总 5 13 2_个体（已改）" xfId="39872"/>
    <cellStyle name="好_文体广播部门 3" xfId="39873"/>
    <cellStyle name="好_文体广播部门 3 2" xfId="39874"/>
    <cellStyle name="好_文体广播部门 3 2 2" xfId="39875"/>
    <cellStyle name="好_文体广播部门 3 3" xfId="39876"/>
    <cellStyle name="输入 3 2 2 5" xfId="39877"/>
    <cellStyle name="输入 2 6 22" xfId="39878"/>
    <cellStyle name="输入 2 6 17" xfId="39879"/>
    <cellStyle name="好_文体广播部门 3 3_个体（已改）" xfId="39880"/>
    <cellStyle name="好_文体广播部门 3 4" xfId="39881"/>
    <cellStyle name="汇总 4 2 7 2_个体（已改）" xfId="39882"/>
    <cellStyle name="计算 6 2 2 5 11" xfId="39883"/>
    <cellStyle name="好_文体广播部门 3 4_个体（已改）" xfId="39884"/>
    <cellStyle name="好_文体广播部门 3 5" xfId="39885"/>
    <cellStyle name="强调文字颜色 1 6 3_个体（已改）" xfId="39886"/>
    <cellStyle name="好_文体广播部门 3 6" xfId="39887"/>
    <cellStyle name="好_文体广播部门 4" xfId="39888"/>
    <cellStyle name="好_文体广播部门 4 2" xfId="39889"/>
    <cellStyle name="输出 3 7 12" xfId="39890"/>
    <cellStyle name="检查单元格 6 7" xfId="39891"/>
    <cellStyle name="好_文体广播部门 4_个体（已改）" xfId="39892"/>
    <cellStyle name="好_文体广播部门 6 2" xfId="39893"/>
    <cellStyle name="好_县公司_Book1_个体（已改）" xfId="39894"/>
    <cellStyle name="好_文体广播部门 7" xfId="39895"/>
    <cellStyle name="计算 4 9_个体（已改）" xfId="39896"/>
    <cellStyle name="好_文体广播部门_Book1 2 2" xfId="39897"/>
    <cellStyle name="好_文体广播部门_Book1 2 3" xfId="39898"/>
    <cellStyle name="好_文体广播部门_Book1 2 3_个体（已改）" xfId="39899"/>
    <cellStyle name="好_文体广播部门_Book1 2 5_个体（已改）" xfId="39900"/>
    <cellStyle name="输出 5 7 3" xfId="39901"/>
    <cellStyle name="好_文体广播部门_Book1 3" xfId="39902"/>
    <cellStyle name="后继超级链接 3 3_个体（已改）" xfId="39903"/>
    <cellStyle name="好_文体广播部门_Book1 3 2" xfId="39904"/>
    <cellStyle name="好_文体广播部门_Book1 3 3" xfId="39905"/>
    <cellStyle name="好_文体广播部门_Book1 3_个体（已改）" xfId="39906"/>
    <cellStyle name="好_下半年禁毒办案经费分配2544.3万元 2 2 2_个体（已改）" xfId="39907"/>
    <cellStyle name="注释 10 5 10" xfId="39908"/>
    <cellStyle name="好_文体广播部门_Book1 4_个体（已改）" xfId="39909"/>
    <cellStyle name="计算 6 2 3 2 5" xfId="39910"/>
    <cellStyle name="好_下半年禁毒办案经费分配2544.3万元 2 2 3_个体（已改）" xfId="39911"/>
    <cellStyle name="好_文体广播部门_Book1 5_个体（已改）" xfId="39912"/>
    <cellStyle name="好_文体广播部门_Book1_个体（已改）" xfId="39913"/>
    <cellStyle name="好_文体广播部门_个体（已改）" xfId="39914"/>
    <cellStyle name="好_下半年禁毒办案经费分配2544.3万元" xfId="39915"/>
    <cellStyle name="好_下半年禁毒办案经费分配2544.3万元 2" xfId="39916"/>
    <cellStyle name="好_下半年禁毒办案经费分配2544.3万元 2 2 2 2" xfId="39917"/>
    <cellStyle name="好_下半年禁毒办案经费分配2544.3万元 2 2 3 2" xfId="39918"/>
    <cellStyle name="好_下半年禁毒办案经费分配2544.3万元 2 6 2" xfId="39919"/>
    <cellStyle name="好_下半年禁毒办案经费分配2544.3万元 2_个体（已改）" xfId="39920"/>
    <cellStyle name="好_下半年禁毒办案经费分配2544.3万元 3" xfId="39921"/>
    <cellStyle name="好_下半年禁毒办案经费分配2544.3万元 3 7" xfId="39922"/>
    <cellStyle name="好_下半年禁毒办案经费分配2544.3万元 3_个体（已改）" xfId="39923"/>
    <cellStyle name="好_下半年禁毒办案经费分配2544.3万元 4" xfId="39924"/>
    <cellStyle name="好_下半年禁毒办案经费分配2544.3万元 5" xfId="39925"/>
    <cellStyle name="好_下半年禁毒办案经费分配2544.3万元_Book1 2" xfId="39926"/>
    <cellStyle name="好_下半年禁毒办案经费分配2544.3万元_Book1 2 2" xfId="39927"/>
    <cellStyle name="好_云南省2008年转移支付测算——州市本级考核部分及政策性测算 2 3" xfId="39928"/>
    <cellStyle name="好_下半年禁毒办案经费分配2544.3万元_Book1 2 2 2" xfId="39929"/>
    <cellStyle name="输入 6 8 8" xfId="39930"/>
    <cellStyle name="输入 5 2 7 8" xfId="39931"/>
    <cellStyle name="好_下半年禁毒办案经费分配2544.3万元_Book1 2 2_个体（已改）" xfId="39932"/>
    <cellStyle name="好_下半年禁毒办案经费分配2544.3万元_Book1 2 3" xfId="39933"/>
    <cellStyle name="好_下半年禁毒办案经费分配2544.3万元_Book1 2 3_个体（已改）" xfId="39934"/>
    <cellStyle name="好_下半年禁毒办案经费分配2544.3万元_Book1 2 5_个体（已改）" xfId="39935"/>
    <cellStyle name="好_下半年禁毒办案经费分配2544.3万元_Book1 2 6" xfId="39936"/>
    <cellStyle name="输出 7 3 3 8 2" xfId="39937"/>
    <cellStyle name="好_下半年禁毒办案经费分配2544.3万元_Book1 2_个体（已改）" xfId="39938"/>
    <cellStyle name="好_下半年禁毒办案经费分配2544.3万元_Book1 3" xfId="39939"/>
    <cellStyle name="好_下半年禁毒办案经费分配2544.3万元_Book1 3 2" xfId="39940"/>
    <cellStyle name="好_下半年禁毒办案经费分配2544.3万元_Book1 3_个体（已改）" xfId="39941"/>
    <cellStyle name="输出 6 9 10" xfId="39942"/>
    <cellStyle name="汇总 8 7" xfId="39943"/>
    <cellStyle name="输入 2 7 6 10 2" xfId="39944"/>
    <cellStyle name="好_下半年禁毒办案经费分配2544.3万元_Book1 4" xfId="39945"/>
    <cellStyle name="汇总 3 10 2 2" xfId="39946"/>
    <cellStyle name="输入 3 3 4 4" xfId="39947"/>
    <cellStyle name="好_下半年禁毒办案经费分配2544.3万元_Book1 4_个体（已改）" xfId="39948"/>
    <cellStyle name="好_下半年禁毒办案经费分配2544.3万元_Book1 5" xfId="39949"/>
    <cellStyle name="输出 2 3 2 12" xfId="39950"/>
    <cellStyle name="好_下半年禁毒办案经费分配2544.3万元_Book1 5_个体（已改）" xfId="39951"/>
    <cellStyle name="好_下半年禁毒办案经费分配2544.3万元_Book1 6" xfId="39952"/>
    <cellStyle name="好_下半年禁毒办案经费分配2544.3万元_Book1_个体（已改）" xfId="39953"/>
    <cellStyle name="警告文本 8 2_个体（已改）" xfId="39954"/>
    <cellStyle name="好_下半年禁吸戒毒经费1000万元 2 4 2" xfId="39955"/>
    <cellStyle name="好_下半年禁吸戒毒经费1000万元 3 2 7" xfId="39956"/>
    <cellStyle name="好_下半年禁吸戒毒经费1000万元 3 4 2" xfId="39957"/>
    <cellStyle name="好_下半年禁吸戒毒经费1000万元 4" xfId="39958"/>
    <cellStyle name="注释 6 2 2 5 6" xfId="39959"/>
    <cellStyle name="好_下半年禁吸戒毒经费1000万元 4 2" xfId="39960"/>
    <cellStyle name="注释 6 2 2 5 7" xfId="39961"/>
    <cellStyle name="好_下半年禁吸戒毒经费1000万元 4 3" xfId="39962"/>
    <cellStyle name="注释 6 2 2 5 8" xfId="39963"/>
    <cellStyle name="好_下半年禁吸戒毒经费1000万元 4 4" xfId="39964"/>
    <cellStyle name="好_下半年禁吸戒毒经费1000万元 4_个体（已改）" xfId="39965"/>
    <cellStyle name="好_下半年禁吸戒毒经费1000万元 5" xfId="39966"/>
    <cellStyle name="好_下半年禁吸戒毒经费1000万元 6" xfId="39967"/>
    <cellStyle name="计算 12 2 13" xfId="39968"/>
    <cellStyle name="注释 6 2 2 7 6" xfId="39969"/>
    <cellStyle name="好_下半年禁吸戒毒经费1000万元 6 2" xfId="39970"/>
    <cellStyle name="计算 12 2 14" xfId="39971"/>
    <cellStyle name="注释 6 2 2 7 7" xfId="39972"/>
    <cellStyle name="好_下半年禁吸戒毒经费1000万元 6 3" xfId="39973"/>
    <cellStyle name="注释 6 2 2 8 6" xfId="39974"/>
    <cellStyle name="好_下半年禁吸戒毒经费1000万元 7 2" xfId="39975"/>
    <cellStyle name="好_下半年禁吸戒毒经费1000万元 8 2" xfId="39976"/>
    <cellStyle name="强调文字颜色 6 2 5" xfId="39977"/>
    <cellStyle name="好_下半年禁吸戒毒经费1000万元_Book1 2" xfId="39978"/>
    <cellStyle name="输入 4 2 4 6" xfId="39979"/>
    <cellStyle name="强调文字颜色 6 2 5 2" xfId="39980"/>
    <cellStyle name="好_下半年禁吸戒毒经费1000万元_Book1 2 2" xfId="39981"/>
    <cellStyle name="汇总 6 3 5" xfId="39982"/>
    <cellStyle name="强调文字颜色 6 2 5 2_个体（已改）" xfId="39983"/>
    <cellStyle name="好_下半年禁吸戒毒经费1000万元_Book1 2 2_个体（已改）" xfId="39984"/>
    <cellStyle name="输入 4 2 4 7" xfId="39985"/>
    <cellStyle name="强调文字颜色 6 2 5 3" xfId="39986"/>
    <cellStyle name="好_下半年禁吸戒毒经费1000万元_Book1 2 3" xfId="39987"/>
    <cellStyle name="汇总 6 3 6" xfId="39988"/>
    <cellStyle name="强调文字颜色 6 2 6" xfId="39989"/>
    <cellStyle name="好_下半年禁吸戒毒经费1000万元_Book1 3" xfId="39990"/>
    <cellStyle name="强调文字颜色 4 2 2 2 4" xfId="39991"/>
    <cellStyle name="强调文字颜色 6 2 6_个体（已改）" xfId="39992"/>
    <cellStyle name="好_下半年禁吸戒毒经费1000万元_Book1 3_个体（已改）" xfId="39993"/>
    <cellStyle name="强调文字颜色 6 2 7" xfId="39994"/>
    <cellStyle name="好_下半年禁吸戒毒经费1000万元_Book1 4" xfId="39995"/>
    <cellStyle name="计算 6 4 3 12" xfId="39996"/>
    <cellStyle name="好_下半年禁吸戒毒经费1000万元_Book1_个体（已改）" xfId="39997"/>
    <cellStyle name="后继超链接 3" xfId="39998"/>
    <cellStyle name="好_下半年禁吸戒毒经费1000万元_个体（已改）" xfId="39999"/>
    <cellStyle name="输出 6 2 3 4 10" xfId="40000"/>
    <cellStyle name="好_县公司 2" xfId="40001"/>
    <cellStyle name="好_县公司 2_个体（已改）" xfId="40002"/>
    <cellStyle name="汇总 5 2 3 2 16" xfId="40003"/>
    <cellStyle name="好_县公司 3_个体（已改）" xfId="40004"/>
    <cellStyle name="好_县公司_Book1 2 2_个体（已改）" xfId="40005"/>
    <cellStyle name="好_县公司_Book1 2 3" xfId="40006"/>
    <cellStyle name="好_指标五_Book1_个体（已改）" xfId="40007"/>
    <cellStyle name="好_县公司_Book1 3_个体（已改）" xfId="40008"/>
    <cellStyle name="好_县级公安机关公用经费标准奖励测算方案（定稿）" xfId="40009"/>
    <cellStyle name="输入 3 7 9" xfId="40010"/>
    <cellStyle name="好_县级公安机关公用经费标准奖励测算方案（定稿） 2" xfId="40011"/>
    <cellStyle name="好_县级公安机关公用经费标准奖励测算方案（定稿） 2 2 2" xfId="40012"/>
    <cellStyle name="好_县级公安机关公用经费标准奖励测算方案（定稿） 2 2 4" xfId="40013"/>
    <cellStyle name="好_县级公安机关公用经费标准奖励测算方案（定稿） 2 3 2" xfId="40014"/>
    <cellStyle name="小数 3 2 10" xfId="40015"/>
    <cellStyle name="好_县级公安机关公用经费标准奖励测算方案（定稿） 2 3 3" xfId="40016"/>
    <cellStyle name="好_县级公安机关公用经费标准奖励测算方案（定稿） 2 4" xfId="40017"/>
    <cellStyle name="好_县级公安机关公用经费标准奖励测算方案（定稿） 2 4 2" xfId="40018"/>
    <cellStyle name="好_县级公安机关公用经费标准奖励测算方案（定稿） 2 4_个体（已改）" xfId="40019"/>
    <cellStyle name="好_县级公安机关公用经费标准奖励测算方案（定稿） 3 2" xfId="40020"/>
    <cellStyle name="好_县级公安机关公用经费标准奖励测算方案（定稿） 3 2 2" xfId="40021"/>
    <cellStyle name="注释 7 3 5 6" xfId="40022"/>
    <cellStyle name="好_县级公安机关公用经费标准奖励测算方案（定稿） 3 2 2 3" xfId="40023"/>
    <cellStyle name="好_县级公安机关公用经费标准奖励测算方案（定稿） 3 2 2_个体（已改）" xfId="40024"/>
    <cellStyle name="汇总 7 2_个体（已改）" xfId="40025"/>
    <cellStyle name="注释 7 3 6 5" xfId="40026"/>
    <cellStyle name="好_县级公安机关公用经费标准奖励测算方案（定稿） 3 2 3 2" xfId="40027"/>
    <cellStyle name="注释 7 3 6 6" xfId="40028"/>
    <cellStyle name="好_县级公安机关公用经费标准奖励测算方案（定稿） 3 2 3 3" xfId="40029"/>
    <cellStyle name="好_云南省2008年中小学教师人数统计表 2 6_个体（已改）" xfId="40030"/>
    <cellStyle name="检查单元格 2 5 2_个体（已改）" xfId="40031"/>
    <cellStyle name="好_县级公安机关公用经费标准奖励测算方案（定稿） 3 2 4" xfId="40032"/>
    <cellStyle name="好_县级公安机关公用经费标准奖励测算方案（定稿） 3 2 5" xfId="40033"/>
    <cellStyle name="好_县级公安机关公用经费标准奖励测算方案（定稿） 3 2 6" xfId="40034"/>
    <cellStyle name="注释 10 4 12" xfId="40035"/>
    <cellStyle name="好_县级公安机关公用经费标准奖励测算方案（定稿） 3 2_个体（已改）" xfId="40036"/>
    <cellStyle name="好_县级公安机关公用经费标准奖励测算方案（定稿） 3 3" xfId="40037"/>
    <cellStyle name="好_县级公安机关公用经费标准奖励测算方案（定稿） 3 3 3" xfId="40038"/>
    <cellStyle name="好_县级公安机关公用经费标准奖励测算方案（定稿） 3 4" xfId="40039"/>
    <cellStyle name="强调文字颜色 5 2 2 2 2_个体（已改）" xfId="40040"/>
    <cellStyle name="好_县级公安机关公用经费标准奖励测算方案（定稿） 3 4 2" xfId="40041"/>
    <cellStyle name="好_县级公安机关公用经费标准奖励测算方案（定稿） 3 4_个体（已改）" xfId="40042"/>
    <cellStyle name="好_县级公安机关公用经费标准奖励测算方案（定稿） 3_个体（已改）" xfId="40043"/>
    <cellStyle name="好_县级公安机关公用经费标准奖励测算方案（定稿） 4" xfId="40044"/>
    <cellStyle name="强调文字颜色 1 3 11" xfId="40045"/>
    <cellStyle name="好_县级公安机关公用经费标准奖励测算方案（定稿） 4 2" xfId="40046"/>
    <cellStyle name="好_县级公安机关公用经费标准奖励测算方案（定稿） 4 2_个体（已改）" xfId="40047"/>
    <cellStyle name="好_县级公安机关公用经费标准奖励测算方案（定稿） 4 3" xfId="40048"/>
    <cellStyle name="输入 3 8 14" xfId="40049"/>
    <cellStyle name="好_县级公安机关公用经费标准奖励测算方案（定稿） 5 2" xfId="40050"/>
    <cellStyle name="输入 7 3 8 6 2" xfId="40051"/>
    <cellStyle name="好_县级公安机关公用经费标准奖励测算方案（定稿） 5_个体（已改）" xfId="40052"/>
    <cellStyle name="强调文字颜色 1 4 4 2 3" xfId="40053"/>
    <cellStyle name="好_县级公安机关公用经费标准奖励测算方案（定稿） 6" xfId="40054"/>
    <cellStyle name="好_县级公安机关公用经费标准奖励测算方案（定稿） 6 2" xfId="40055"/>
    <cellStyle name="好_县级公安机关公用经费标准奖励测算方案（定稿） 6 3" xfId="40056"/>
    <cellStyle name="好_县级公安机关公用经费标准奖励测算方案（定稿） 7 2" xfId="40057"/>
    <cellStyle name="好_县级公安机关公用经费标准奖励测算方案（定稿） 7_个体（已改）" xfId="40058"/>
    <cellStyle name="好_县级公安机关公用经费标准奖励测算方案（定稿） 8 2" xfId="40059"/>
    <cellStyle name="好_县级公安机关公用经费标准奖励测算方案（定稿） 9" xfId="40060"/>
    <cellStyle name="适中 8 3" xfId="40061"/>
    <cellStyle name="计算 3 5 2 17" xfId="40062"/>
    <cellStyle name="好_县级公安机关公用经费标准奖励测算方案（定稿）_Book1 2_个体（已改）" xfId="40063"/>
    <cellStyle name="汇总 4 7 15" xfId="40064"/>
    <cellStyle name="好_县级公安机关公用经费标准奖励测算方案（定稿）_Book1 3" xfId="40065"/>
    <cellStyle name="汇总 4 7 16" xfId="40066"/>
    <cellStyle name="好_县级公安机关公用经费标准奖励测算方案（定稿）_Book1 4" xfId="40067"/>
    <cellStyle name="好_县级公安机关公用经费标准奖励测算方案（定稿）_个体（已改）" xfId="40068"/>
    <cellStyle name="好_县级基础数据 2" xfId="40069"/>
    <cellStyle name="强调文字颜色 6 3 3 5 2" xfId="40070"/>
    <cellStyle name="好_县级基础数据 2 2 2" xfId="40071"/>
    <cellStyle name="好_县级基础数据 2 2 2 2" xfId="40072"/>
    <cellStyle name="好_县级基础数据 2 2 2_个体（已改）" xfId="40073"/>
    <cellStyle name="强调文字颜色 6 3 3 5 3" xfId="40074"/>
    <cellStyle name="好_县级基础数据 2 2 3" xfId="40075"/>
    <cellStyle name="好_县级基础数据 2 2 3 2" xfId="40076"/>
    <cellStyle name="输入 5 7 9" xfId="40077"/>
    <cellStyle name="好_县级基础数据 2 2 3_个体（已改）" xfId="40078"/>
    <cellStyle name="好_县级基础数据 2 2 5" xfId="40079"/>
    <cellStyle name="好_县级基础数据 2_个体（已改）" xfId="40080"/>
    <cellStyle name="好_县级基础数据 3" xfId="40081"/>
    <cellStyle name="好_县级基础数据 3 7" xfId="40082"/>
    <cellStyle name="好_县级基础数据 4" xfId="40083"/>
    <cellStyle name="好_县级基础数据 4 2" xfId="40084"/>
    <cellStyle name="输入 4 3 4 9" xfId="40085"/>
    <cellStyle name="强调文字颜色 6 3 5 5" xfId="40086"/>
    <cellStyle name="汇总 7 3 8" xfId="40087"/>
    <cellStyle name="好_县级基础数据 4_个体（已改）" xfId="40088"/>
    <cellStyle name="好_县级基础数据 5 2" xfId="40089"/>
    <cellStyle name="输入 4 3 5 9" xfId="40090"/>
    <cellStyle name="强调文字颜色 6 3 6 5" xfId="40091"/>
    <cellStyle name="汇总 7 4 8" xfId="40092"/>
    <cellStyle name="好_县级基础数据 5_个体（已改）" xfId="40093"/>
    <cellStyle name="好_县级基础数据 6" xfId="40094"/>
    <cellStyle name="好_县级基础数据 6_个体（已改）" xfId="40095"/>
    <cellStyle name="输入 6 3 7 6 2" xfId="40096"/>
    <cellStyle name="好_指标四 2 3 2" xfId="40097"/>
    <cellStyle name="好_县级基础数据 7" xfId="40098"/>
    <cellStyle name="注释 3 2 5 5" xfId="40099"/>
    <cellStyle name="好_县级基础数据_Book1" xfId="40100"/>
    <cellStyle name="汇总 3 2 6 9" xfId="40101"/>
    <cellStyle name="好_县级基础数据_Book1 2 3_个体（已改）" xfId="40102"/>
    <cellStyle name="好_县级基础数据_Book1 2 4_个体（已改）" xfId="40103"/>
    <cellStyle name="好_县级基础数据_Book1 2 5_个体（已改）" xfId="40104"/>
    <cellStyle name="好_县级基础数据_Book1 3" xfId="40105"/>
    <cellStyle name="计算 2 4 8 6 2" xfId="40106"/>
    <cellStyle name="好_县级基础数据_Book1 3 2_个体（已改）" xfId="40107"/>
    <cellStyle name="汇总 4 4 8_个体（已改）" xfId="40108"/>
    <cellStyle name="汇总 5 2 4 7 6_个体（已改）" xfId="40109"/>
    <cellStyle name="好_县级基础数据_Book1 3 3" xfId="40110"/>
    <cellStyle name="汇总 4 4 9" xfId="40111"/>
    <cellStyle name="汇总 5 2 4 7 7" xfId="40112"/>
    <cellStyle name="好_县级基础数据_Book1 3_个体（已改）" xfId="40113"/>
    <cellStyle name="好_县级基础数据_Book1 4" xfId="40114"/>
    <cellStyle name="好_县级基础数据_Book1 5" xfId="40115"/>
    <cellStyle name="好_县级基础数据_Book1 5_个体（已改）" xfId="40116"/>
    <cellStyle name="好_县级基础数据_Book1 6" xfId="40117"/>
    <cellStyle name="汇总 3 5 4 10_个体（已改）" xfId="40118"/>
    <cellStyle name="注释 5 6 5 10 2" xfId="40119"/>
    <cellStyle name="好_县级基础数据_Book1_个体（已改）" xfId="40120"/>
    <cellStyle name="计算 4 2 10" xfId="40121"/>
    <cellStyle name="好_业务工作量指标 2 2 2" xfId="40122"/>
    <cellStyle name="计算 4 2 11" xfId="40123"/>
    <cellStyle name="好_业务工作量指标 2 2 3" xfId="40124"/>
    <cellStyle name="计算 4 2 12" xfId="40125"/>
    <cellStyle name="好_业务工作量指标 2 2 4" xfId="40126"/>
    <cellStyle name="好_业务工作量指标 2 4 2" xfId="40127"/>
    <cellStyle name="检查单元格 8 2_个体（已改）" xfId="40128"/>
    <cellStyle name="好_业务工作量指标 2 6 2" xfId="40129"/>
    <cellStyle name="好_业务工作量指标 3 2" xfId="40130"/>
    <cellStyle name="计算 4 7 10_个体（已改）" xfId="40131"/>
    <cellStyle name="好_业务工作量指标 3 2 2_个体（已改）" xfId="40132"/>
    <cellStyle name="计算 4 7 11" xfId="40133"/>
    <cellStyle name="好_业务工作量指标 3 2 3" xfId="40134"/>
    <cellStyle name="好_业务工作量指标 3 2 3_个体（已改）" xfId="40135"/>
    <cellStyle name="计算 4 7 12" xfId="40136"/>
    <cellStyle name="好_业务工作量指标 3 2 4" xfId="40137"/>
    <cellStyle name="计算 4 7 13" xfId="40138"/>
    <cellStyle name="好_业务工作量指标 3 2 5" xfId="40139"/>
    <cellStyle name="计算 4 7 14" xfId="40140"/>
    <cellStyle name="好_业务工作量指标 3 2 6" xfId="40141"/>
    <cellStyle name="计算 4 7 15" xfId="40142"/>
    <cellStyle name="好_业务工作量指标 3 2 7" xfId="40143"/>
    <cellStyle name="好_业务工作量指标 3 3" xfId="40144"/>
    <cellStyle name="好_业务工作量指标 3 3 3" xfId="40145"/>
    <cellStyle name="输入 2 5 7 5" xfId="40146"/>
    <cellStyle name="好_业务工作量指标 3 3_个体（已改）" xfId="40147"/>
    <cellStyle name="好_业务工作量指标 3 4 2" xfId="40148"/>
    <cellStyle name="注释 6 7 5" xfId="40149"/>
    <cellStyle name="输入 7 5 7 5" xfId="40150"/>
    <cellStyle name="好_业务工作量指标 3 4_个体（已改）" xfId="40151"/>
    <cellStyle name="输入 4 4 7 2 2" xfId="40152"/>
    <cellStyle name="好_业务工作量指标 4 2" xfId="40153"/>
    <cellStyle name="好_业务工作量指标 4 2 2" xfId="40154"/>
    <cellStyle name="好_业务工作量指标 4 4" xfId="40155"/>
    <cellStyle name="好_业务工作量指标 4_个体（已改）" xfId="40156"/>
    <cellStyle name="好_业务工作量指标 5_个体（已改）" xfId="40157"/>
    <cellStyle name="汇总 3 11 7" xfId="40158"/>
    <cellStyle name="汇总 8 6 2_个体（已改）" xfId="40159"/>
    <cellStyle name="好_业务工作量指标 6 2" xfId="40160"/>
    <cellStyle name="好_业务工作量指标 6 3" xfId="40161"/>
    <cellStyle name="计算 7 2 7 3" xfId="40162"/>
    <cellStyle name="汇总 5 3 7 2" xfId="40163"/>
    <cellStyle name="好_业务工作量指标 6_个体（已改）" xfId="40164"/>
    <cellStyle name="好_业务工作量指标_Book1" xfId="40165"/>
    <cellStyle name="好_业务工作量指标_Book1 2" xfId="40166"/>
    <cellStyle name="好_业务工作量指标_Book1 2 2_个体（已改）" xfId="40167"/>
    <cellStyle name="好_业务工作量指标_Book1 3" xfId="40168"/>
    <cellStyle name="计算 2 4 3 15" xfId="40169"/>
    <cellStyle name="好_业务工作量指标_Book1 3_个体（已改）" xfId="40170"/>
    <cellStyle name="好_业务工作量指标_Book1_个体（已改）" xfId="40171"/>
    <cellStyle name="好_业务工作量指标_个体（已改）" xfId="40172"/>
    <cellStyle name="汇总 5 2 8 4" xfId="40173"/>
    <cellStyle name="计算 3 3 2 9" xfId="40174"/>
    <cellStyle name="注释 7 2 7 3" xfId="40175"/>
    <cellStyle name="好_医疗保险已改 2" xfId="40176"/>
    <cellStyle name="好_医疗保险已改 2 2" xfId="40177"/>
    <cellStyle name="计算 3 10 6 2" xfId="40178"/>
    <cellStyle name="好_医疗保险已改 2 3" xfId="40179"/>
    <cellStyle name="好_医疗保险已改 3_个体（已改）" xfId="40180"/>
    <cellStyle name="注释 7 2 7 5" xfId="40181"/>
    <cellStyle name="好_医疗保险已改 4" xfId="40182"/>
    <cellStyle name="好_医疗保险已改_Book1 2 2" xfId="40183"/>
    <cellStyle name="好_医疗保险已改_Book1 2 3" xfId="40184"/>
    <cellStyle name="好_医疗保险已改_Book1 2_个体（已改）" xfId="40185"/>
    <cellStyle name="好_医疗保险已改_Book1 3" xfId="40186"/>
    <cellStyle name="输出 5 4 7 4" xfId="40187"/>
    <cellStyle name="好_医疗保险已改_Book1 3_个体（已改）" xfId="40188"/>
    <cellStyle name="好_医疗保险已改_Book1 4" xfId="40189"/>
    <cellStyle name="好_义务教育阶段教职工人数（教育厅提供最终）" xfId="40190"/>
    <cellStyle name="计算 5 3 6 4" xfId="40191"/>
    <cellStyle name="好_义务教育阶段教职工人数（教育厅提供最终） 2" xfId="40192"/>
    <cellStyle name="输入 11 6 6" xfId="40193"/>
    <cellStyle name="汇总 3 4 6 3" xfId="40194"/>
    <cellStyle name="输入 11 6 6 2" xfId="40195"/>
    <cellStyle name="好_义务教育阶段教职工人数（教育厅提供最终） 2 2" xfId="40196"/>
    <cellStyle name="好_义务教育阶段教职工人数（教育厅提供最终） 2 2 2" xfId="40197"/>
    <cellStyle name="好_义务教育阶段教职工人数（教育厅提供最终） 2 2 3" xfId="40198"/>
    <cellStyle name="好_义务教育阶段教职工人数（教育厅提供最终） 2 2 4" xfId="40199"/>
    <cellStyle name="好_义务教育阶段教职工人数（教育厅提供最终） 2 3 2" xfId="40200"/>
    <cellStyle name="好_义务教育阶段教职工人数（教育厅提供最终） 2 3 3" xfId="40201"/>
    <cellStyle name="好_义务教育阶段教职工人数（教育厅提供最终） 2 4" xfId="40202"/>
    <cellStyle name="好_云南农村义务教育统计表 2 4 2" xfId="40203"/>
    <cellStyle name="好_义务教育阶段教职工人数（教育厅提供最终） 2 5" xfId="40204"/>
    <cellStyle name="好_义务教育阶段教职工人数（教育厅提供最终） 2 6" xfId="40205"/>
    <cellStyle name="好_义务教育阶段教职工人数（教育厅提供最终） 2 7" xfId="40206"/>
    <cellStyle name="好_义务教育阶段教职工人数（教育厅提供最终） 2_个体（已改）" xfId="40207"/>
    <cellStyle name="好_义务教育阶段教职工人数（教育厅提供最终） 3 2" xfId="40208"/>
    <cellStyle name="好_义务教育阶段教职工人数（教育厅提供最终） 3 2 2" xfId="40209"/>
    <cellStyle name="数字 6 8" xfId="40210"/>
    <cellStyle name="好_义务教育阶段教职工人数（教育厅提供最终） 3 2 2 2" xfId="40211"/>
    <cellStyle name="汇总 4 4 2 18" xfId="40212"/>
    <cellStyle name="好_义务教育阶段教职工人数（教育厅提供最终） 3 2 2 3" xfId="40213"/>
    <cellStyle name="好_义务教育阶段教职工人数（教育厅提供最终） 3 2 3" xfId="40214"/>
    <cellStyle name="数字 7 8" xfId="40215"/>
    <cellStyle name="好_义务教育阶段教职工人数（教育厅提供最终） 3 2 3 2" xfId="40216"/>
    <cellStyle name="数字 7 9" xfId="40217"/>
    <cellStyle name="好_义务教育阶段教职工人数（教育厅提供最终） 3 2 3 3" xfId="40218"/>
    <cellStyle name="好_义务教育阶段教职工人数（教育厅提供最终） 3 2 3_个体（已改）" xfId="40219"/>
    <cellStyle name="好_义务教育阶段教职工人数（教育厅提供最终） 3 2 4" xfId="40220"/>
    <cellStyle name="好_义务教育阶段教职工人数（教育厅提供最终） 3 2 6" xfId="40221"/>
    <cellStyle name="好_义务教育阶段教职工人数（教育厅提供最终） 3 2 7" xfId="40222"/>
    <cellStyle name="好_义务教育阶段教职工人数（教育厅提供最终） 3 3" xfId="40223"/>
    <cellStyle name="好_义务教育阶段教职工人数（教育厅提供最终） 3 3 2" xfId="40224"/>
    <cellStyle name="好_义务教育阶段教职工人数（教育厅提供最终） 3 3_个体（已改）" xfId="40225"/>
    <cellStyle name="好_义务教育阶段教职工人数（教育厅提供最终） 3 4" xfId="40226"/>
    <cellStyle name="好_义务教育阶段教职工人数（教育厅提供最终） 3 5" xfId="40227"/>
    <cellStyle name="好_义务教育阶段教职工人数（教育厅提供最终） 3 6" xfId="40228"/>
    <cellStyle name="好_义务教育阶段教职工人数（教育厅提供最终） 3 7" xfId="40229"/>
    <cellStyle name="强调文字颜色 6 2 6 2 2" xfId="40230"/>
    <cellStyle name="好_义务教育阶段教职工人数（教育厅提供最终） 3 8" xfId="40231"/>
    <cellStyle name="注释 2 11 10" xfId="40232"/>
    <cellStyle name="好_义务教育阶段教职工人数（教育厅提供最终） 3_个体（已改）" xfId="40233"/>
    <cellStyle name="计算 5 3 6 6" xfId="40234"/>
    <cellStyle name="好_义务教育阶段教职工人数（教育厅提供最终） 4" xfId="40235"/>
    <cellStyle name="输入 11 6 8" xfId="40236"/>
    <cellStyle name="汇总 3 4 6 5" xfId="40237"/>
    <cellStyle name="计算 5 3 6 6 2" xfId="40238"/>
    <cellStyle name="好_义务教育阶段教职工人数（教育厅提供最终） 4 2" xfId="40239"/>
    <cellStyle name="好_义务教育阶段教职工人数（教育厅提供最终） 4 2 2" xfId="40240"/>
    <cellStyle name="好_云南农村义务教育统计表_Book1 3" xfId="40241"/>
    <cellStyle name="好_义务教育阶段教职工人数（教育厅提供最终） 4 2_个体（已改）" xfId="40242"/>
    <cellStyle name="好_义务教育阶段教职工人数（教育厅提供最终） 4 3" xfId="40243"/>
    <cellStyle name="好_义务教育阶段教职工人数（教育厅提供最终） 5 2" xfId="40244"/>
    <cellStyle name="汇总 3 4 6 6 2" xfId="40245"/>
    <cellStyle name="强调文字颜色 2 3 5 4" xfId="40246"/>
    <cellStyle name="好_义务教育阶段教职工人数（教育厅提供最终）_Book1" xfId="40247"/>
    <cellStyle name="计算 3 3 3 13" xfId="40248"/>
    <cellStyle name="好_义务教育阶段教职工人数（教育厅提供最终） 5_个体（已改）" xfId="40249"/>
    <cellStyle name="输出 6 4 20" xfId="40250"/>
    <cellStyle name="输出 6 4 15" xfId="40251"/>
    <cellStyle name="汇总 3 4 6 6_个体（已改）" xfId="40252"/>
    <cellStyle name="计算 5 3 6 8" xfId="40253"/>
    <cellStyle name="好_义务教育阶段教职工人数（教育厅提供最终） 6" xfId="40254"/>
    <cellStyle name="汇总 3 4 6 7" xfId="40255"/>
    <cellStyle name="好_义务教育阶段教职工人数（教育厅提供最终） 6 3" xfId="40256"/>
    <cellStyle name="好_义务教育阶段教职工人数（教育厅提供最终） 7" xfId="40257"/>
    <cellStyle name="汇总 3 4 6 8" xfId="40258"/>
    <cellStyle name="好_义务教育阶段教职工人数（教育厅提供最终） 8" xfId="40259"/>
    <cellStyle name="好_义务教育阶段教职工人数（教育厅提供最终） 9" xfId="40260"/>
    <cellStyle name="好_义务教育阶段教职工人数（教育厅提供最终）_Book1 2" xfId="40261"/>
    <cellStyle name="好_义务教育阶段教职工人数（教育厅提供最终）_Book1 2 2" xfId="40262"/>
    <cellStyle name="好_义务教育阶段教职工人数（教育厅提供最终）_Book1 2 3" xfId="40263"/>
    <cellStyle name="好_义务教育阶段教职工人数（教育厅提供最终）_Book1 2_个体（已改）" xfId="40264"/>
    <cellStyle name="好_义务教育阶段教职工人数（教育厅提供最终）_Book1 3" xfId="40265"/>
    <cellStyle name="警告文本 2 2 2 5" xfId="40266"/>
    <cellStyle name="好_义务教育阶段教职工人数（教育厅提供最终）_Book1 3_个体（已改）" xfId="40267"/>
    <cellStyle name="好_义务教育阶段教职工人数（教育厅提供最终）_个体（已改）" xfId="40268"/>
    <cellStyle name="警告文本 2 5 4" xfId="40269"/>
    <cellStyle name="好_银行账户情况表_2010年12月" xfId="40270"/>
    <cellStyle name="检查单元格 4 5_个体（已改）" xfId="40271"/>
    <cellStyle name="好_银行账户情况表_2010年12月 2 2" xfId="40272"/>
    <cellStyle name="好_银行账户情况表_2010年12月 2 2_个体（已改）" xfId="40273"/>
    <cellStyle name="好_银行账户情况表_2010年12月 2 3" xfId="40274"/>
    <cellStyle name="汇总 4 6 13" xfId="40275"/>
    <cellStyle name="好_银行账户情况表_2010年12月 2_个体（已改）" xfId="40276"/>
    <cellStyle name="汇总 4 3 6 6 2" xfId="40277"/>
    <cellStyle name="好_银行账户情况表_2010年12月_Book1 2" xfId="40278"/>
    <cellStyle name="好_银行账户情况表_2010年12月_Book1 2 2" xfId="40279"/>
    <cellStyle name="好_银行账户情况表_2010年12月_Book1 2 3" xfId="40280"/>
    <cellStyle name="好_银行账户情况表_2010年12月_Book1 3" xfId="40281"/>
    <cellStyle name="好_银行账户情况表_2010年12月_Book1 4" xfId="40282"/>
    <cellStyle name="汇总 10 2 13" xfId="40283"/>
    <cellStyle name="汇总 2 6 3" xfId="40284"/>
    <cellStyle name="汇总 4 3 6 6_个体（已改）" xfId="40285"/>
    <cellStyle name="输出 11 8 6" xfId="40286"/>
    <cellStyle name="好_银行账户情况表_2010年12月_Book1_个体（已改）" xfId="40287"/>
    <cellStyle name="好_云南农村义务教育统计表 2 2" xfId="40288"/>
    <cellStyle name="好_云南农村义务教育统计表 2 2 2" xfId="40289"/>
    <cellStyle name="好_云南农村义务教育统计表 2 2 3" xfId="40290"/>
    <cellStyle name="好_云南农村义务教育统计表 2 2_个体（已改）" xfId="40291"/>
    <cellStyle name="好_云南农村义务教育统计表 2 3 2" xfId="40292"/>
    <cellStyle name="好_云南农村义务教育统计表 2 3 3" xfId="40293"/>
    <cellStyle name="好_云南农村义务教育统计表 2 3_个体（已改）" xfId="40294"/>
    <cellStyle name="好_云南农村义务教育统计表 2 4_个体（已改）" xfId="40295"/>
    <cellStyle name="好_云南农村义务教育统计表 2 5" xfId="40296"/>
    <cellStyle name="注释 3 6 4 9" xfId="40297"/>
    <cellStyle name="好_云南农村义务教育统计表 2_个体（已改）" xfId="40298"/>
    <cellStyle name="好_云南农村义务教育统计表 3 2" xfId="40299"/>
    <cellStyle name="好_云南农村义务教育统计表 3 2 2" xfId="40300"/>
    <cellStyle name="好_云南农村义务教育统计表 3 2 2 2" xfId="40301"/>
    <cellStyle name="好_云南农村义务教育统计表 3 2 2_个体（已改）" xfId="40302"/>
    <cellStyle name="好_云南农村义务教育统计表 3 2_个体（已改）" xfId="40303"/>
    <cellStyle name="好_云南农村义务教育统计表 3 3" xfId="40304"/>
    <cellStyle name="好_云南农村义务教育统计表 3 3 2" xfId="40305"/>
    <cellStyle name="好_云南农村义务教育统计表 3 3 3" xfId="40306"/>
    <cellStyle name="好_云南农村义务教育统计表 3 4" xfId="40307"/>
    <cellStyle name="好_云南农村义务教育统计表 3 4 2" xfId="40308"/>
    <cellStyle name="好_云南农村义务教育统计表 3 5" xfId="40309"/>
    <cellStyle name="输出 6 10 11" xfId="40310"/>
    <cellStyle name="好_云南农村义务教育统计表 4" xfId="40311"/>
    <cellStyle name="好_云南农村义务教育统计表 4 2" xfId="40312"/>
    <cellStyle name="好_云南农村义务教育统计表 4 4" xfId="40313"/>
    <cellStyle name="汇总 3 2 5 10 2" xfId="40314"/>
    <cellStyle name="好_云南农村义务教育统计表 5" xfId="40315"/>
    <cellStyle name="好_云南农村义务教育统计表 5 2" xfId="40316"/>
    <cellStyle name="好_云南农村义务教育统计表 5 3" xfId="40317"/>
    <cellStyle name="输出 2 13 6 2" xfId="40318"/>
    <cellStyle name="好_云南农村义务教育统计表 5_个体（已改）" xfId="40319"/>
    <cellStyle name="好_云南农村义务教育统计表 6" xfId="40320"/>
    <cellStyle name="好_云南农村义务教育统计表 7" xfId="40321"/>
    <cellStyle name="好_云南农村义务教育统计表 8" xfId="40322"/>
    <cellStyle name="好_云南农村义务教育统计表 8 2" xfId="40323"/>
    <cellStyle name="好_云南农村义务教育统计表 9" xfId="40324"/>
    <cellStyle name="好_云南农村义务教育统计表_Book1 2 2" xfId="40325"/>
    <cellStyle name="输入 9" xfId="40326"/>
    <cellStyle name="强调文字颜色 2 7 2 2 3" xfId="40327"/>
    <cellStyle name="好_云南农村义务教育统计表_Book1 2 2_个体（已改）" xfId="40328"/>
    <cellStyle name="好_云南农村义务教育统计表_Book1 2_个体（已改）" xfId="40329"/>
    <cellStyle name="好_云南农村义务教育统计表_Book1 3_个体（已改）" xfId="40330"/>
    <cellStyle name="好_云南农村义务教育统计表_Book1 4" xfId="40331"/>
    <cellStyle name="好_云南农村义务教育统计表_Book1_个体（已改）" xfId="40332"/>
    <cellStyle name="输入 6 4 3 14" xfId="40333"/>
    <cellStyle name="好_云南农村义务教育统计表_个体（已改）" xfId="40334"/>
    <cellStyle name="好_云南省2008年中小学教师人数统计表" xfId="40335"/>
    <cellStyle name="好_云南省2008年中小学教师人数统计表 2 2 2" xfId="40336"/>
    <cellStyle name="注释 2 2 5 10 2" xfId="40337"/>
    <cellStyle name="好_云南省2008年中小学教师人数统计表 2 2 2_个体（已改）" xfId="40338"/>
    <cellStyle name="注释 3 2 2 2 2" xfId="40339"/>
    <cellStyle name="注释 2 9 8" xfId="40340"/>
    <cellStyle name="好_云南省2008年中小学教师人数统计表 2 2 3 2" xfId="40341"/>
    <cellStyle name="注释 3 2 2 4" xfId="40342"/>
    <cellStyle name="适中 3 3 5 3" xfId="40343"/>
    <cellStyle name="好_云南省2008年中小学教师人数统计表 2 2 5" xfId="40344"/>
    <cellStyle name="注释 3 2 2 5" xfId="40345"/>
    <cellStyle name="好_云南省2008年中小学教师人数统计表 2 2 6" xfId="40346"/>
    <cellStyle name="好_云南省2008年中小学教师人数统计表 2 3" xfId="40347"/>
    <cellStyle name="注释 3 8 8" xfId="40348"/>
    <cellStyle name="输入 7 2 8 8" xfId="40349"/>
    <cellStyle name="好_云南省2008年中小学教师人数统计表 2 3 2 2" xfId="40350"/>
    <cellStyle name="注释 3 2 5 10 2" xfId="40351"/>
    <cellStyle name="好_云南省2008年中小学教师人数统计表 2 3 2_个体（已改）" xfId="40352"/>
    <cellStyle name="注释 3 2 3 2" xfId="40353"/>
    <cellStyle name="好_云南省2008年中小学教师人数统计表 2 3 3" xfId="40354"/>
    <cellStyle name="注释 3 2 3 3" xfId="40355"/>
    <cellStyle name="适中 3 3 6 2" xfId="40356"/>
    <cellStyle name="好_云南省2008年中小学教师人数统计表 2 3 4" xfId="40357"/>
    <cellStyle name="好_云南省2008年中小学教师人数统计表 2 4" xfId="40358"/>
    <cellStyle name="好_云南省2008年中小学教师人数统计表 2 4 2" xfId="40359"/>
    <cellStyle name="好_云南省2008年中小学教师人数统计表 2 5" xfId="40360"/>
    <cellStyle name="好_云南省2008年中小学教师人数统计表 2 5 2" xfId="40361"/>
    <cellStyle name="注释 2 3 6 6" xfId="40362"/>
    <cellStyle name="好_云南省2008年中小学教师人数统计表 2 5_个体（已改）" xfId="40363"/>
    <cellStyle name="好_云南省2008年中小学教师人数统计表 2 6" xfId="40364"/>
    <cellStyle name="汇总 3 3 4 11" xfId="40365"/>
    <cellStyle name="强调文字颜色 3 4 2 4_个体（已改）" xfId="40366"/>
    <cellStyle name="好_云南省2008年中小学教师人数统计表 2 6 2" xfId="40367"/>
    <cellStyle name="好_云南省2008年中小学教师人数统计表 2 7" xfId="40368"/>
    <cellStyle name="好_云南省2008年中小学教师人数统计表 2 8" xfId="40369"/>
    <cellStyle name="计算 7 5 7_个体（已改）" xfId="40370"/>
    <cellStyle name="好_云南省2008年中小学教师人数统计表 2 9" xfId="40371"/>
    <cellStyle name="强调文字颜色 1 7 3 3" xfId="40372"/>
    <cellStyle name="汇总 8 4 14" xfId="40373"/>
    <cellStyle name="好_云南省2008年中小学教师人数统计表 3 4" xfId="40374"/>
    <cellStyle name="输入 3 5 2 5" xfId="40375"/>
    <cellStyle name="好_云南省2008年中小学教师人数统计表 3 4_个体（已改）" xfId="40376"/>
    <cellStyle name="好_云南省2008年中小学教师人数统计表 3 5" xfId="40377"/>
    <cellStyle name="好_云南省2008年中小学教师人数统计表 3 6" xfId="40378"/>
    <cellStyle name="好_云南省2008年中小学教师人数统计表 3 7" xfId="40379"/>
    <cellStyle name="好_云南省2008年中小学教师人数统计表 4" xfId="40380"/>
    <cellStyle name="汇总 2 6 2 15" xfId="40381"/>
    <cellStyle name="好_云南省2008年中小学教师人数统计表 4 2" xfId="40382"/>
    <cellStyle name="强调文字颜色 1 7 4 2" xfId="40383"/>
    <cellStyle name="汇总 2 6 2 16" xfId="40384"/>
    <cellStyle name="好_云南省2008年中小学教师人数统计表 4 3" xfId="40385"/>
    <cellStyle name="好_云南省2008年中小学教师人数统计表 4_个体（已改）" xfId="40386"/>
    <cellStyle name="汇总 5 5 3 10" xfId="40387"/>
    <cellStyle name="汇总 5 5 4 10_个体（已改）" xfId="40388"/>
    <cellStyle name="好_云南省2008年中小学教师人数统计表 5" xfId="40389"/>
    <cellStyle name="好_云南省2008年中小学教师人数统计表 5 2" xfId="40390"/>
    <cellStyle name="好_云南省2008年中小学教师人数统计表 5 3" xfId="40391"/>
    <cellStyle name="好_云南省2008年中小学教师人数统计表 6 2" xfId="40392"/>
    <cellStyle name="好_云南省2008年中小学教师人数统计表_Book1" xfId="40393"/>
    <cellStyle name="注释 6 6 7" xfId="40394"/>
    <cellStyle name="输入 7 5 6 7" xfId="40395"/>
    <cellStyle name="好_云南省2008年中小学教师人数统计表_Book1 2" xfId="40396"/>
    <cellStyle name="注释 6 6 7 2 2" xfId="40397"/>
    <cellStyle name="好_云南省2008年中小学教师人数统计表_Book1 2 2 2" xfId="40398"/>
    <cellStyle name="注释 6 6 7 3" xfId="40399"/>
    <cellStyle name="计算 2 7 2 9" xfId="40400"/>
    <cellStyle name="好_云南省2008年中小学教师人数统计表_Book1 2 3" xfId="40401"/>
    <cellStyle name="注释 6 6 7 4" xfId="40402"/>
    <cellStyle name="好_云南省2008年中小学教师人数统计表_Book1 2 4" xfId="40403"/>
    <cellStyle name="好_云南省2008年中小学教师人数统计表_Book1 2_个体（已改）" xfId="40404"/>
    <cellStyle name="注释 6 6 8" xfId="40405"/>
    <cellStyle name="输入 7 5 6 8" xfId="40406"/>
    <cellStyle name="好_云南省2008年中小学教师人数统计表_Book1 3" xfId="40407"/>
    <cellStyle name="计算 2 7 9 6_个体（已改）" xfId="40408"/>
    <cellStyle name="汇总 4 3 12" xfId="40409"/>
    <cellStyle name="注释 6 6 8 2" xfId="40410"/>
    <cellStyle name="计算 2 7 3 8" xfId="40411"/>
    <cellStyle name="好_云南省2008年中小学教师人数统计表_Book1 3 2" xfId="40412"/>
    <cellStyle name="汇总 4 3 13" xfId="40413"/>
    <cellStyle name="注释 6 6 8 3" xfId="40414"/>
    <cellStyle name="计算 2 7 3 9" xfId="40415"/>
    <cellStyle name="好_云南省2008年中小学教师人数统计表_Book1 3 3" xfId="40416"/>
    <cellStyle name="汇总 4 3 14" xfId="40417"/>
    <cellStyle name="注释 6 6 8 4" xfId="40418"/>
    <cellStyle name="好_云南省2008年中小学教师人数统计表_Book1 3 4" xfId="40419"/>
    <cellStyle name="好_云南省2008年中小学教师人数统计表_Book1 3_个体（已改）" xfId="40420"/>
    <cellStyle name="好_云南省2008年中小学教师人数统计表_Book1 4_个体（已改）" xfId="40421"/>
    <cellStyle name="汇总 9 7 6_个体（已改）" xfId="40422"/>
    <cellStyle name="好_云南省2008年中小学教师人数统计表_Book1 5" xfId="40423"/>
    <cellStyle name="好_云南省2008年中小学教师人数统计表_Book1 6" xfId="40424"/>
    <cellStyle name="输入 6 4 8 2" xfId="40425"/>
    <cellStyle name="好_云南省2008年中小学教师人数统计表_个体（已改）" xfId="40426"/>
    <cellStyle name="输出 3 2 4" xfId="40427"/>
    <cellStyle name="好_云南省2008年中小学教职工情况（教育厅提供20090101加工整理） 2 3" xfId="40428"/>
    <cellStyle name="输出 3 2 4 2" xfId="40429"/>
    <cellStyle name="好_云南省2008年中小学教职工情况（教育厅提供20090101加工整理） 2 3 2" xfId="40430"/>
    <cellStyle name="输出 3 2 4 3" xfId="40431"/>
    <cellStyle name="好_云南省2008年中小学教职工情况（教育厅提供20090101加工整理） 2 3 3" xfId="40432"/>
    <cellStyle name="输出 3 2 5 2" xfId="40433"/>
    <cellStyle name="好_云南省2008年中小学教职工情况（教育厅提供20090101加工整理） 2 4 2" xfId="40434"/>
    <cellStyle name="输出 3 2 5_个体（已改）" xfId="40435"/>
    <cellStyle name="好_云南省2008年中小学教职工情况（教育厅提供20090101加工整理） 2 4_个体（已改）" xfId="40436"/>
    <cellStyle name="输出 3 2 6" xfId="40437"/>
    <cellStyle name="好_云南省2008年中小学教职工情况（教育厅提供20090101加工整理） 2 5" xfId="40438"/>
    <cellStyle name="输出 3 2 7" xfId="40439"/>
    <cellStyle name="好_云南省2008年中小学教职工情况（教育厅提供20090101加工整理） 2 6" xfId="40440"/>
    <cellStyle name="好_云南省2008年中小学教职工情况（教育厅提供20090101加工整理） 3" xfId="40441"/>
    <cellStyle name="输出 3 3 3" xfId="40442"/>
    <cellStyle name="好_云南省2008年中小学教职工情况（教育厅提供20090101加工整理） 3 2" xfId="40443"/>
    <cellStyle name="输出 3 3 3 2" xfId="40444"/>
    <cellStyle name="好_云南省2008年中小学教职工情况（教育厅提供20090101加工整理） 3 2 2" xfId="40445"/>
    <cellStyle name="输出 3 3 3 2 2" xfId="40446"/>
    <cellStyle name="好_云南省2008年中小学教职工情况（教育厅提供20090101加工整理） 3 2 2 2" xfId="40447"/>
    <cellStyle name="输入 5 2 8 2 2" xfId="40448"/>
    <cellStyle name="好_云南省2008年中小学教职工情况（教育厅提供20090101加工整理） 3 2 2 3" xfId="40449"/>
    <cellStyle name="输出 3 3 3 2_个体（已改）" xfId="40450"/>
    <cellStyle name="好_云南省2008年中小学教职工情况（教育厅提供20090101加工整理） 3 2 2_个体（已改）" xfId="40451"/>
    <cellStyle name="注释 2 3 5 8" xfId="40452"/>
    <cellStyle name="好_云南省2008年中小学教职工情况（教育厅提供20090101加工整理） 3_个体（已改）" xfId="40453"/>
    <cellStyle name="输出 3 4 3" xfId="40454"/>
    <cellStyle name="好_云南省2008年中小学教职工情况（教育厅提供20090101加工整理） 4 2" xfId="40455"/>
    <cellStyle name="注释 3 4 4 17" xfId="40456"/>
    <cellStyle name="输出 3 4 3 2" xfId="40457"/>
    <cellStyle name="好_云南省2008年中小学教职工情况（教育厅提供20090101加工整理） 4 2 2" xfId="40458"/>
    <cellStyle name="注释 7 3 5 8" xfId="40459"/>
    <cellStyle name="好_云南省2008年中小学教职工情况（教育厅提供20090101加工整理） 4_个体（已改）" xfId="40460"/>
    <cellStyle name="好_云南省2008年中小学教职工情况（教育厅提供20090101加工整理） 5" xfId="40461"/>
    <cellStyle name="好_云南省2008年中小学教职工情况（教育厅提供20090101加工整理） 5_个体（已改）" xfId="40462"/>
    <cellStyle name="好_云南省2008年中小学教职工情况（教育厅提供20090101加工整理）_Book1" xfId="40463"/>
    <cellStyle name="好_云南省2008年中小学教职工情况（教育厅提供20090101加工整理）_Book1 2_个体（已改）" xfId="40464"/>
    <cellStyle name="计算 7 3 5 14" xfId="40465"/>
    <cellStyle name="好_云南省2008年中小学教职工情况（教育厅提供20090101加工整理）_Book1 4" xfId="40466"/>
    <cellStyle name="输入 6 4 2 13" xfId="40467"/>
    <cellStyle name="好_云南省2008年中小学教职工情况（教育厅提供20090101加工整理）_Book1_个体（已改）" xfId="40468"/>
    <cellStyle name="注释 8 21" xfId="40469"/>
    <cellStyle name="注释 8 16" xfId="40470"/>
    <cellStyle name="输入 4 2 7 4" xfId="40471"/>
    <cellStyle name="好_云南省2008年转移支付测算——州市本级考核部分及政策性测算 2" xfId="40472"/>
    <cellStyle name="汇总 6 6 3" xfId="40473"/>
    <cellStyle name="好_云南省2008年转移支付测算——州市本级考核部分及政策性测算 2 2 3" xfId="40474"/>
    <cellStyle name="好_云南省2008年转移支付测算——州市本级考核部分及政策性测算 3_个体（已改）" xfId="40475"/>
    <cellStyle name="强调文字颜色 3 3 3 3 2" xfId="40476"/>
    <cellStyle name="好_云南省2008年转移支付测算——州市本级考核部分及政策性测算 2 2 4" xfId="40477"/>
    <cellStyle name="好_云南省2008年转移支付测算——州市本级考核部分及政策性测算 2 2_个体（已改）" xfId="40478"/>
    <cellStyle name="好_云南省2008年转移支付测算——州市本级考核部分及政策性测算 2 3 3" xfId="40479"/>
    <cellStyle name="好_云南省2008年转移支付测算——州市本级考核部分及政策性测算 2 3_个体（已改）" xfId="40480"/>
    <cellStyle name="好_云南省2008年转移支付测算——州市本级考核部分及政策性测算 2 4" xfId="40481"/>
    <cellStyle name="好_云南省2008年转移支付测算——州市本级考核部分及政策性测算 2 4 2" xfId="40482"/>
    <cellStyle name="好_云南省2008年转移支付测算——州市本级考核部分及政策性测算 2 5" xfId="40483"/>
    <cellStyle name="好_云南省2008年转移支付测算——州市本级考核部分及政策性测算 2 6" xfId="40484"/>
    <cellStyle name="注释 3 4 2 11" xfId="40485"/>
    <cellStyle name="好_云南省2008年转移支付测算——州市本级考核部分及政策性测算 2 6 2" xfId="40486"/>
    <cellStyle name="计算 2 6 3 10_个体（已改）" xfId="40487"/>
    <cellStyle name="好_云南省2008年转移支付测算——州市本级考核部分及政策性测算 2 7" xfId="40488"/>
    <cellStyle name="好_云南省2008年转移支付测算——州市本级考核部分及政策性测算 2 8" xfId="40489"/>
    <cellStyle name="注释 8 22" xfId="40490"/>
    <cellStyle name="注释 8 17" xfId="40491"/>
    <cellStyle name="输入 4 2 7 5" xfId="40492"/>
    <cellStyle name="好_云南省2008年转移支付测算——州市本级考核部分及政策性测算 3" xfId="40493"/>
    <cellStyle name="汇总 6 6 4" xfId="40494"/>
    <cellStyle name="输出 2 3 2 5 3" xfId="40495"/>
    <cellStyle name="计算 2 7 6 14" xfId="40496"/>
    <cellStyle name="好_云南省2008年转移支付测算——州市本级考核部分及政策性测算 3 2" xfId="40497"/>
    <cellStyle name="汇总 5 5 2 15" xfId="40498"/>
    <cellStyle name="注释 5 2 3 8" xfId="40499"/>
    <cellStyle name="好_云南省2008年转移支付测算——州市本级考核部分及政策性测算 3 2 2 2" xfId="40500"/>
    <cellStyle name="汇总 5 5 2 16" xfId="40501"/>
    <cellStyle name="注释 5 2 3 9" xfId="40502"/>
    <cellStyle name="好_云南省2008年转移支付测算——州市本级考核部分及政策性测算 3 2 2 3" xfId="40503"/>
    <cellStyle name="注释 5 2 4 8" xfId="40504"/>
    <cellStyle name="好_云南省2008年转移支付测算——州市本级考核部分及政策性测算 3 2 3 2" xfId="40505"/>
    <cellStyle name="注释 5 2 4 9" xfId="40506"/>
    <cellStyle name="强调文字颜色 3 5 3 2_个体（已改）" xfId="40507"/>
    <cellStyle name="好_云南省2008年转移支付测算——州市本级考核部分及政策性测算 3 2 3 3" xfId="40508"/>
    <cellStyle name="好_云南省2008年转移支付测算——州市本级考核部分及政策性测算 3 2 6" xfId="40509"/>
    <cellStyle name="好_云南省2008年转移支付测算——州市本级考核部分及政策性测算 3 2 7" xfId="40510"/>
    <cellStyle name="好_云南省2008年转移支付测算——州市本级考核部分及政策性测算 3 2_个体（已改）" xfId="40511"/>
    <cellStyle name="好_云南省2008年转移支付测算——州市本级考核部分及政策性测算 3 3" xfId="40512"/>
    <cellStyle name="输入 4 2 7 6 2" xfId="40513"/>
    <cellStyle name="强调文字颜色 6 2 8 2 2" xfId="40514"/>
    <cellStyle name="好_云南省2008年转移支付测算——州市本级考核部分及政策性测算 4 2" xfId="40515"/>
    <cellStyle name="好_云南水利电力有限公司_Book1 4" xfId="40516"/>
    <cellStyle name="好_云南省2008年转移支付测算——州市本级考核部分及政策性测算 4 2 2" xfId="40517"/>
    <cellStyle name="好_云南省2008年转移支付测算——州市本级考核部分及政策性测算 4 3" xfId="40518"/>
    <cellStyle name="好_云南省2008年转移支付测算——州市本级考核部分及政策性测算 4 4" xfId="40519"/>
    <cellStyle name="注释 8 24" xfId="40520"/>
    <cellStyle name="注释 8 19" xfId="40521"/>
    <cellStyle name="输入 4 2 7 7" xfId="40522"/>
    <cellStyle name="强调文字颜色 6 2 8 3" xfId="40523"/>
    <cellStyle name="好_云南省2008年转移支付测算——州市本级考核部分及政策性测算 5" xfId="40524"/>
    <cellStyle name="汇总 6 6 6" xfId="40525"/>
    <cellStyle name="好_云南省2008年转移支付测算——州市本级考核部分及政策性测算 5 2" xfId="40526"/>
    <cellStyle name="汇总 6 6 6 2" xfId="40527"/>
    <cellStyle name="好_云南省2008年转移支付测算——州市本级考核部分及政策性测算 5 3" xfId="40528"/>
    <cellStyle name="输入 4 2 7 8" xfId="40529"/>
    <cellStyle name="强调文字颜色 6 2 8 4" xfId="40530"/>
    <cellStyle name="好_云南省2008年转移支付测算——州市本级考核部分及政策性测算 6" xfId="40531"/>
    <cellStyle name="汇总 6 6 7" xfId="40532"/>
    <cellStyle name="强调文字颜色 6 2 8 5" xfId="40533"/>
    <cellStyle name="计算 7 5 8 6_个体（已改）" xfId="40534"/>
    <cellStyle name="好_云南省2008年转移支付测算——州市本级考核部分及政策性测算 7" xfId="40535"/>
    <cellStyle name="汇总 6 6 8" xfId="40536"/>
    <cellStyle name="好_云南省2008年转移支付测算——州市本级考核部分及政策性测算_Book1" xfId="40537"/>
    <cellStyle name="好_云南省2008年转移支付测算——州市本级考核部分及政策性测算_Book1 2" xfId="40538"/>
    <cellStyle name="好_云南省2008年转移支付测算——州市本级考核部分及政策性测算_Book1 2 3" xfId="40539"/>
    <cellStyle name="好_云南省2008年转移支付测算——州市本级考核部分及政策性测算_Book1 3" xfId="40540"/>
    <cellStyle name="好_云南省2008年转移支付测算——州市本级考核部分及政策性测算_Book1 3_个体（已改）" xfId="40541"/>
    <cellStyle name="好_云南省2008年转移支付测算——州市本级考核部分及政策性测算_Book1 4" xfId="40542"/>
    <cellStyle name="计算 2 8 8" xfId="40543"/>
    <cellStyle name="好_云南水利电力有限公司" xfId="40544"/>
    <cellStyle name="好_云南水利电力有限公司 2 2_个体（已改）" xfId="40545"/>
    <cellStyle name="好_云南水利电力有限公司 3" xfId="40546"/>
    <cellStyle name="好_云南水利电力有限公司 3_个体（已改）" xfId="40547"/>
    <cellStyle name="好_云南水利电力有限公司_Book1 2" xfId="40548"/>
    <cellStyle name="好_云南水利电力有限公司_Book1 3" xfId="40549"/>
    <cellStyle name="好_云南水利电力有限公司_Book1 3_个体（已改）" xfId="40550"/>
    <cellStyle name="好_云南水利电力有限公司_Book1_个体（已改）" xfId="40551"/>
    <cellStyle name="输出 2 4 2 13" xfId="40552"/>
    <cellStyle name="检查单元格 5 3 2 2" xfId="40553"/>
    <cellStyle name="汇总 2 12 6_个体（已改）" xfId="40554"/>
    <cellStyle name="好_指标四" xfId="40555"/>
    <cellStyle name="好_指标四 2" xfId="40556"/>
    <cellStyle name="输入 6 3 7 5" xfId="40557"/>
    <cellStyle name="好_指标四 2 2" xfId="40558"/>
    <cellStyle name="好_指标四 2 2 2" xfId="40559"/>
    <cellStyle name="输出 7 4 8 5" xfId="40560"/>
    <cellStyle name="好_指标四 2 2_个体（已改）" xfId="40561"/>
    <cellStyle name="输入 6 3 7 6" xfId="40562"/>
    <cellStyle name="好_指标四 2 3" xfId="40563"/>
    <cellStyle name="好_指标四 2 3_个体（已改）" xfId="40564"/>
    <cellStyle name="好_指标四 3 2 2" xfId="40565"/>
    <cellStyle name="好_指标四 3 2 3" xfId="40566"/>
    <cellStyle name="好_指标四 3 2 4" xfId="40567"/>
    <cellStyle name="好_指标四 3 2 5" xfId="40568"/>
    <cellStyle name="输入 6 3 8 6" xfId="40569"/>
    <cellStyle name="好_指标四 3 3" xfId="40570"/>
    <cellStyle name="好_指标四 3 8" xfId="40571"/>
    <cellStyle name="好_指标四 4" xfId="40572"/>
    <cellStyle name="好_指标四 4 2" xfId="40573"/>
    <cellStyle name="好_指标四 4 2_个体（已改）" xfId="40574"/>
    <cellStyle name="链接单元格 4 2_个体（已改）" xfId="40575"/>
    <cellStyle name="好_指标四 4 4" xfId="40576"/>
    <cellStyle name="好_指标四 5" xfId="40577"/>
    <cellStyle name="汇总 2 3 2 3 2" xfId="40578"/>
    <cellStyle name="好_指标四 5 2" xfId="40579"/>
    <cellStyle name="好_指标四 6" xfId="40580"/>
    <cellStyle name="汇总 2 3 2 3 3" xfId="40581"/>
    <cellStyle name="好_指标四 6 2" xfId="40582"/>
    <cellStyle name="好_指标四 7" xfId="40583"/>
    <cellStyle name="汇总 2 3 2 3 4" xfId="40584"/>
    <cellStyle name="好_指标四 8" xfId="40585"/>
    <cellStyle name="千位分隔 2 4" xfId="40586"/>
    <cellStyle name="好_指标四_Book1" xfId="40587"/>
    <cellStyle name="千位分隔 2 4 2 2" xfId="40588"/>
    <cellStyle name="好_指标四_Book1 2 2" xfId="40589"/>
    <cellStyle name="千位分隔 2 4 2 3" xfId="40590"/>
    <cellStyle name="好_指标四_Book1 2 3" xfId="40591"/>
    <cellStyle name="千位分隔 2 4 2_个体（已改）" xfId="40592"/>
    <cellStyle name="好_指标四_Book1 2_个体（已改）" xfId="40593"/>
    <cellStyle name="千位分隔 2 4 3_个体（已改）" xfId="40594"/>
    <cellStyle name="好_指标四_Book1 3_个体（已改）" xfId="40595"/>
    <cellStyle name="汇总 5 2 3 4 4" xfId="40596"/>
    <cellStyle name="输出 12 3 9" xfId="40597"/>
    <cellStyle name="千位分隔 2 4_个体（已改）" xfId="40598"/>
    <cellStyle name="好_指标四_Book1_个体（已改）" xfId="40599"/>
    <cellStyle name="千位分隔 2 10" xfId="40600"/>
    <cellStyle name="汇总 2 7 8 6" xfId="40601"/>
    <cellStyle name="注释 6 3 2 8" xfId="40602"/>
    <cellStyle name="计算 2 11 14" xfId="40603"/>
    <cellStyle name="好_指标四_个体（已改）" xfId="40604"/>
    <cellStyle name="检查单元格 3 3 3_个体（已改）" xfId="40605"/>
    <cellStyle name="好_指标五" xfId="40606"/>
    <cellStyle name="输出 2 4 8 7" xfId="40607"/>
    <cellStyle name="好_指标五 2 2 2 2" xfId="40608"/>
    <cellStyle name="好_指标五 2 2_个体（已改）" xfId="40609"/>
    <cellStyle name="输入 2 2 8 5" xfId="40610"/>
    <cellStyle name="好_指标五 2 3 2" xfId="40611"/>
    <cellStyle name="计算 2 7 4 6" xfId="40612"/>
    <cellStyle name="汇总 7 8 2_个体（已改）" xfId="40613"/>
    <cellStyle name="输出 2 5 8 7" xfId="40614"/>
    <cellStyle name="好_指标五 2 3 2 2" xfId="40615"/>
    <cellStyle name="好_指标五 2 3_个体（已改）" xfId="40616"/>
    <cellStyle name="好_指标五 2 4" xfId="40617"/>
    <cellStyle name="检查单元格 3 6_个体（已改）" xfId="40618"/>
    <cellStyle name="好_指标五 2 4 2" xfId="40619"/>
    <cellStyle name="好_指标五 2 4_个体（已改）" xfId="40620"/>
    <cellStyle name="好_指标五 2 5" xfId="40621"/>
    <cellStyle name="好_指标五 2 5_个体（已改）" xfId="40622"/>
    <cellStyle name="好_指标五 2 6" xfId="40623"/>
    <cellStyle name="好_指标五 2 6 2" xfId="40624"/>
    <cellStyle name="好_指标五 3 2" xfId="40625"/>
    <cellStyle name="计算 2 4 7 6 2" xfId="40626"/>
    <cellStyle name="好_指标五 3_个体（已改）" xfId="40627"/>
    <cellStyle name="好_指标五 4 2" xfId="40628"/>
    <cellStyle name="好_指标五 5" xfId="40629"/>
    <cellStyle name="好_指标五 5 2" xfId="40630"/>
    <cellStyle name="好_指标五 5_个体（已改）" xfId="40631"/>
    <cellStyle name="好_指标五 6" xfId="40632"/>
    <cellStyle name="好_指标五 6 2" xfId="40633"/>
    <cellStyle name="好_指标五 6_个体（已改）" xfId="40634"/>
    <cellStyle name="好_指标五 7" xfId="40635"/>
    <cellStyle name="好_指标五 8" xfId="40636"/>
    <cellStyle name="汇总 8 3 10_个体（已改）" xfId="40637"/>
    <cellStyle name="好_指标五_Book1 2" xfId="40638"/>
    <cellStyle name="输入 3 12 8" xfId="40639"/>
    <cellStyle name="好_指标五_Book1 2 3" xfId="40640"/>
    <cellStyle name="好_指标五_Book1 2 3_个体（已改）" xfId="40641"/>
    <cellStyle name="输入 3 4 10" xfId="40642"/>
    <cellStyle name="强调文字颜色 5 3 3 2 2" xfId="40643"/>
    <cellStyle name="好_指标五_Book1 2 5" xfId="40644"/>
    <cellStyle name="注释 3 9 15" xfId="40645"/>
    <cellStyle name="强调文字颜色 5 3 3 2 2_个体（已改）" xfId="40646"/>
    <cellStyle name="好_指标五_Book1 2 5_个体（已改）" xfId="40647"/>
    <cellStyle name="好_指标五_Book1 3" xfId="40648"/>
    <cellStyle name="好_指标五_Book1 3 2" xfId="40649"/>
    <cellStyle name="好_指标五_Book1 3 3" xfId="40650"/>
    <cellStyle name="好_指标五_Book1 4" xfId="40651"/>
    <cellStyle name="好_指标五_Book1 4_个体（已改）" xfId="40652"/>
    <cellStyle name="好_指标五_Book1 5" xfId="40653"/>
    <cellStyle name="好_指标五_Book1 5_个体（已改）" xfId="40654"/>
    <cellStyle name="好_指标五_个体（已改）" xfId="40655"/>
    <cellStyle name="后继超级链接" xfId="40656"/>
    <cellStyle name="注释 6 28" xfId="40657"/>
    <cellStyle name="后继超级链接 2" xfId="40658"/>
    <cellStyle name="链接单元格 2 4 3" xfId="40659"/>
    <cellStyle name="后继超级链接 2 2_个体（已改）" xfId="40660"/>
    <cellStyle name="后继超级链接 2 3_个体（已改）" xfId="40661"/>
    <cellStyle name="注释 3 6 2 11" xfId="40662"/>
    <cellStyle name="汇总 4 3 2" xfId="40663"/>
    <cellStyle name="后继超级链接 2 5" xfId="40664"/>
    <cellStyle name="注释 3 6 2 12" xfId="40665"/>
    <cellStyle name="汇总 4 3 3" xfId="40666"/>
    <cellStyle name="后继超级链接 2 6" xfId="40667"/>
    <cellStyle name="后继超级链接 2_个体（已改）" xfId="40668"/>
    <cellStyle name="后继超级链接 3 2 3 2" xfId="40669"/>
    <cellStyle name="后继超级链接 3 2 3 3" xfId="40670"/>
    <cellStyle name="后继超级链接 3 3" xfId="40671"/>
    <cellStyle name="后继超级链接 3 4" xfId="40672"/>
    <cellStyle name="汇总 4 4 2" xfId="40673"/>
    <cellStyle name="后继超级链接 3 5" xfId="40674"/>
    <cellStyle name="汇总 4 4 3" xfId="40675"/>
    <cellStyle name="后继超级链接 3 6" xfId="40676"/>
    <cellStyle name="后继超级链接 4" xfId="40677"/>
    <cellStyle name="后继超级链接 4 3" xfId="40678"/>
    <cellStyle name="后继超级链接 4 4" xfId="40679"/>
    <cellStyle name="后继超级链接 4_个体（已改）" xfId="40680"/>
    <cellStyle name="后继超级链接 5" xfId="40681"/>
    <cellStyle name="后继超级链接 5 2" xfId="40682"/>
    <cellStyle name="后继超级链接 5 3" xfId="40683"/>
    <cellStyle name="后继超级链接_个体（已改）" xfId="40684"/>
    <cellStyle name="计算 6 4 3 11" xfId="40685"/>
    <cellStyle name="后继超链接 2" xfId="40686"/>
    <cellStyle name="后继超链接 2 2" xfId="40687"/>
    <cellStyle name="后继超链接 2 2 4" xfId="40688"/>
    <cellStyle name="注释 10 4 10 2" xfId="40689"/>
    <cellStyle name="后继超链接 2 3" xfId="40690"/>
    <cellStyle name="后继超链接 2 3 3" xfId="40691"/>
    <cellStyle name="后继超链接 2 3_个体（已改）" xfId="40692"/>
    <cellStyle name="后继超链接 2 4" xfId="40693"/>
    <cellStyle name="后继超链接 2 4 2" xfId="40694"/>
    <cellStyle name="后继超链接 2 5" xfId="40695"/>
    <cellStyle name="后继超链接 2 6" xfId="40696"/>
    <cellStyle name="后继超链接 2 7" xfId="40697"/>
    <cellStyle name="后继超链接 3 2 2 2" xfId="40698"/>
    <cellStyle name="后继超链接 3 2 2 3" xfId="40699"/>
    <cellStyle name="后继超链接 3 2 3" xfId="40700"/>
    <cellStyle name="注释 7 5 2 3" xfId="40701"/>
    <cellStyle name="后继超链接 3 2 3 2" xfId="40702"/>
    <cellStyle name="注释 7 5 2 4" xfId="40703"/>
    <cellStyle name="后继超链接 3 2 3 3" xfId="40704"/>
    <cellStyle name="后继超链接 3 2 3_个体（已改）" xfId="40705"/>
    <cellStyle name="后继超链接 3 2 4" xfId="40706"/>
    <cellStyle name="计算 2 2 2 7" xfId="40707"/>
    <cellStyle name="后继超链接 3 3 2" xfId="40708"/>
    <cellStyle name="计算 2 2 2 8" xfId="40709"/>
    <cellStyle name="后继超链接 3 3 3" xfId="40710"/>
    <cellStyle name="后继超链接 3 5" xfId="40711"/>
    <cellStyle name="后继超链接 3 6" xfId="40712"/>
    <cellStyle name="后继超链接 3 7" xfId="40713"/>
    <cellStyle name="后继超链接 3_个体（已改）" xfId="40714"/>
    <cellStyle name="汇总 10 13" xfId="40715"/>
    <cellStyle name="汇总 10 14" xfId="40716"/>
    <cellStyle name="汇总 10 15" xfId="40717"/>
    <cellStyle name="汇总 10 20" xfId="40718"/>
    <cellStyle name="汇总 10 16" xfId="40719"/>
    <cellStyle name="汇总 10 21" xfId="40720"/>
    <cellStyle name="汇总 10 17" xfId="40721"/>
    <cellStyle name="汇总 10 22" xfId="40722"/>
    <cellStyle name="汇总 10 18" xfId="40723"/>
    <cellStyle name="汇总 10 23" xfId="40724"/>
    <cellStyle name="汇总 10 2 10" xfId="40725"/>
    <cellStyle name="汇总 8 5 10 2" xfId="40726"/>
    <cellStyle name="汇总 10 2 11" xfId="40727"/>
    <cellStyle name="汇总 10 2 12" xfId="40728"/>
    <cellStyle name="汇总 2 6 2" xfId="40729"/>
    <cellStyle name="汇总 10 2 16" xfId="40730"/>
    <cellStyle name="汇总 2 6 6" xfId="40731"/>
    <cellStyle name="汇总 10 2 17" xfId="40732"/>
    <cellStyle name="汇总 2 6 7" xfId="40733"/>
    <cellStyle name="汇总 10 2 18" xfId="40734"/>
    <cellStyle name="汇总 2 6 8" xfId="40735"/>
    <cellStyle name="强调文字颜色 4 7 7" xfId="40736"/>
    <cellStyle name="汇总 10 2 2" xfId="40737"/>
    <cellStyle name="汇总 2 25" xfId="40738"/>
    <cellStyle name="汇总 2 30" xfId="40739"/>
    <cellStyle name="输出 2 3 2 2" xfId="40740"/>
    <cellStyle name="汇总 10 2 5" xfId="40741"/>
    <cellStyle name="汇总 2 28" xfId="40742"/>
    <cellStyle name="汇总 2 33" xfId="40743"/>
    <cellStyle name="输出 2 3 2 3" xfId="40744"/>
    <cellStyle name="计算 8 5 2" xfId="40745"/>
    <cellStyle name="汇总 10 2 6" xfId="40746"/>
    <cellStyle name="汇总 2 29" xfId="40747"/>
    <cellStyle name="汇总 2 34" xfId="40748"/>
    <cellStyle name="汇总 10 2_个体（已改）" xfId="40749"/>
    <cellStyle name="输入 2 2 6 6 2" xfId="40750"/>
    <cellStyle name="汇总 10 3" xfId="40751"/>
    <cellStyle name="汇总 10 3 10 2" xfId="40752"/>
    <cellStyle name="汇总 2 2 3 17" xfId="40753"/>
    <cellStyle name="汇总 10 3 12" xfId="40754"/>
    <cellStyle name="汇总 10 3 13" xfId="40755"/>
    <cellStyle name="汇总 10 3 14" xfId="40756"/>
    <cellStyle name="汇总 10 3 3" xfId="40757"/>
    <cellStyle name="输出 2 3 3 2" xfId="40758"/>
    <cellStyle name="汇总 10 3 5" xfId="40759"/>
    <cellStyle name="输出 2 3 3 3" xfId="40760"/>
    <cellStyle name="计算 8 6 2" xfId="40761"/>
    <cellStyle name="汇总 10 3 6" xfId="40762"/>
    <cellStyle name="汇总 10 3_个体（已改）" xfId="40763"/>
    <cellStyle name="汇总 10 4" xfId="40764"/>
    <cellStyle name="汇总 10 4 10" xfId="40765"/>
    <cellStyle name="汇总 10 4 10 2" xfId="40766"/>
    <cellStyle name="汇总 2 3 3 17" xfId="40767"/>
    <cellStyle name="汇总 10 4 12" xfId="40768"/>
    <cellStyle name="汇总 10 5" xfId="40769"/>
    <cellStyle name="汇总 10 5 10 2" xfId="40770"/>
    <cellStyle name="汇总 10 5 10_个体（已改）" xfId="40771"/>
    <cellStyle name="汇总 10 5 11" xfId="40772"/>
    <cellStyle name="汇总 10 5 12" xfId="40773"/>
    <cellStyle name="警告文本 3 3 2 3" xfId="40774"/>
    <cellStyle name="汇总 10 5 2" xfId="40775"/>
    <cellStyle name="警告文本 3 3 2 4" xfId="40776"/>
    <cellStyle name="汇总 10 5 3" xfId="40777"/>
    <cellStyle name="警告文本 3 3 2 5" xfId="40778"/>
    <cellStyle name="汇总 10 5 4" xfId="40779"/>
    <cellStyle name="汇总 10 5_个体（已改）" xfId="40780"/>
    <cellStyle name="警告文本 3 3 3 3" xfId="40781"/>
    <cellStyle name="汇总 10 6 2" xfId="40782"/>
    <cellStyle name="输入 2 7 3 10" xfId="40783"/>
    <cellStyle name="汇总 10 6 2 2" xfId="40784"/>
    <cellStyle name="汇总 10 6 2_个体（已改）" xfId="40785"/>
    <cellStyle name="汇总 10 6 3" xfId="40786"/>
    <cellStyle name="计算 3 3 7 2 2" xfId="40787"/>
    <cellStyle name="汇总 10 6 4" xfId="40788"/>
    <cellStyle name="汇总 10 6_个体（已改）" xfId="40789"/>
    <cellStyle name="警告文本 3 3 4 3" xfId="40790"/>
    <cellStyle name="汇总 10 7 2" xfId="40791"/>
    <cellStyle name="汇总 3 25" xfId="40792"/>
    <cellStyle name="解释性文本 5 2 2 2 2" xfId="40793"/>
    <cellStyle name="注释 2 4 3 14" xfId="40794"/>
    <cellStyle name="解释性文本 2 6 5" xfId="40795"/>
    <cellStyle name="汇总 10 7 2_个体（已改）" xfId="40796"/>
    <cellStyle name="汇总 10 7 3" xfId="40797"/>
    <cellStyle name="汇总 3 26" xfId="40798"/>
    <cellStyle name="汇总 10 7 4" xfId="40799"/>
    <cellStyle name="汇总 3 27" xfId="40800"/>
    <cellStyle name="汇总 10 8 2" xfId="40801"/>
    <cellStyle name="汇总 10 8 4" xfId="40802"/>
    <cellStyle name="汇总 10 8 6_个体（已改）" xfId="40803"/>
    <cellStyle name="汇总 10 8_个体（已改）" xfId="40804"/>
    <cellStyle name="汇总 4 12 2_个体（已改）" xfId="40805"/>
    <cellStyle name="注释 5 5 5 11" xfId="40806"/>
    <cellStyle name="汇总 10_个体（已改）" xfId="40807"/>
    <cellStyle name="汇总 2" xfId="40808"/>
    <cellStyle name="汇总 4 3 2 9" xfId="40809"/>
    <cellStyle name="汇总 2 10 3" xfId="40810"/>
    <cellStyle name="汇总 2 10 4" xfId="40811"/>
    <cellStyle name="汇总 2 10 5" xfId="40812"/>
    <cellStyle name="汇总 2 10 6" xfId="40813"/>
    <cellStyle name="汇总 2 10 7" xfId="40814"/>
    <cellStyle name="汇总 2 10 8" xfId="40815"/>
    <cellStyle name="汇总 2 11" xfId="40816"/>
    <cellStyle name="汇总 2 11 7" xfId="40817"/>
    <cellStyle name="汇总 2 11 8" xfId="40818"/>
    <cellStyle name="汇总 2 11 9" xfId="40819"/>
    <cellStyle name="强调文字颜色 4 3 11" xfId="40820"/>
    <cellStyle name="汇总 2 11_个体（已改）" xfId="40821"/>
    <cellStyle name="计算 6 2 4 9" xfId="40822"/>
    <cellStyle name="汇总 4 3 4 8" xfId="40823"/>
    <cellStyle name="汇总 2 12 2" xfId="40824"/>
    <cellStyle name="汇总 2 12 2 2" xfId="40825"/>
    <cellStyle name="汇总 4 3 4 9" xfId="40826"/>
    <cellStyle name="输出 6 10 2" xfId="40827"/>
    <cellStyle name="汇总 2 12 3" xfId="40828"/>
    <cellStyle name="输出 6 10 3" xfId="40829"/>
    <cellStyle name="汇总 2 12 4" xfId="40830"/>
    <cellStyle name="输出 6 10 4" xfId="40831"/>
    <cellStyle name="汇总 2 12 5" xfId="40832"/>
    <cellStyle name="输出 6 10 5" xfId="40833"/>
    <cellStyle name="汇总 2 12 6" xfId="40834"/>
    <cellStyle name="输入 3 2 3 3" xfId="40835"/>
    <cellStyle name="汇总 2 12 6 2" xfId="40836"/>
    <cellStyle name="输出 6 10 6" xfId="40837"/>
    <cellStyle name="汇总 2 12 7" xfId="40838"/>
    <cellStyle name="输出 6 10 7" xfId="40839"/>
    <cellStyle name="汇总 2 12 8" xfId="40840"/>
    <cellStyle name="汇总 2 12_个体（已改）" xfId="40841"/>
    <cellStyle name="汇总 4 3 5 9" xfId="40842"/>
    <cellStyle name="输出 6 11 2" xfId="40843"/>
    <cellStyle name="汇总 2 13 3" xfId="40844"/>
    <cellStyle name="输出 6 11 5" xfId="40845"/>
    <cellStyle name="汇总 2 13 6" xfId="40846"/>
    <cellStyle name="输入 3 3 3 3" xfId="40847"/>
    <cellStyle name="计算 4 4 22" xfId="40848"/>
    <cellStyle name="计算 4 4 17" xfId="40849"/>
    <cellStyle name="汇总 2 13 6 2" xfId="40850"/>
    <cellStyle name="输出 6 11 6" xfId="40851"/>
    <cellStyle name="汇总 2 13 7" xfId="40852"/>
    <cellStyle name="输出 6 11 7" xfId="40853"/>
    <cellStyle name="汇总 2 13 8" xfId="40854"/>
    <cellStyle name="汇总 2 13_个体（已改）" xfId="40855"/>
    <cellStyle name="汇总 2 14" xfId="40856"/>
    <cellStyle name="汇总 2 14 2 2" xfId="40857"/>
    <cellStyle name="输入 3 4 3 3" xfId="40858"/>
    <cellStyle name="汇总 2 14 6 2" xfId="40859"/>
    <cellStyle name="输出 6 12 7" xfId="40860"/>
    <cellStyle name="汇总 2 14 8" xfId="40861"/>
    <cellStyle name="汇总 2 14_个体（已改）" xfId="40862"/>
    <cellStyle name="强调文字颜色 4 7 2" xfId="40863"/>
    <cellStyle name="汇总 2 15" xfId="40864"/>
    <cellStyle name="汇总 2 20" xfId="40865"/>
    <cellStyle name="注释 5 6 8 6 2" xfId="40866"/>
    <cellStyle name="强调文字颜色 4 7 5" xfId="40867"/>
    <cellStyle name="汇总 2 18" xfId="40868"/>
    <cellStyle name="汇总 2 23" xfId="40869"/>
    <cellStyle name="汇总 2 2 14" xfId="40870"/>
    <cellStyle name="汇总 2 2 15" xfId="40871"/>
    <cellStyle name="汇总 2 2 20" xfId="40872"/>
    <cellStyle name="输入 3 2 2 3 2" xfId="40873"/>
    <cellStyle name="汇总 2 2 19" xfId="40874"/>
    <cellStyle name="汇总 2 2 24" xfId="40875"/>
    <cellStyle name="注释 4 4 3 6" xfId="40876"/>
    <cellStyle name="汇总 2 2 2 12" xfId="40877"/>
    <cellStyle name="汇总 2 2 2 12 2" xfId="40878"/>
    <cellStyle name="注释 4 4 3 8" xfId="40879"/>
    <cellStyle name="汇总 2 2 2 14" xfId="40880"/>
    <cellStyle name="强调文字颜色 6 6_2" xfId="40881"/>
    <cellStyle name="注释 4 4 3 9" xfId="40882"/>
    <cellStyle name="汇总 2 2 2 15" xfId="40883"/>
    <cellStyle name="汇总 2 2 2 20" xfId="40884"/>
    <cellStyle name="汇总 2 2 2 16" xfId="40885"/>
    <cellStyle name="汇总 8" xfId="40886"/>
    <cellStyle name="汇总 2 2 2 2" xfId="40887"/>
    <cellStyle name="汇总 8 2" xfId="40888"/>
    <cellStyle name="计算 5 5 5 10_个体（已改）" xfId="40889"/>
    <cellStyle name="汇总 2 2 2 2 2" xfId="40890"/>
    <cellStyle name="输入 4 3 2 12 2" xfId="40891"/>
    <cellStyle name="汇总 8 4" xfId="40892"/>
    <cellStyle name="汇总 2 2 2 2 4" xfId="40893"/>
    <cellStyle name="汇总 9" xfId="40894"/>
    <cellStyle name="汇总 2 2 2 3" xfId="40895"/>
    <cellStyle name="汇总 2 2 2 4" xfId="40896"/>
    <cellStyle name="汇总 2 2 3" xfId="40897"/>
    <cellStyle name="注释 4 4 8 4" xfId="40898"/>
    <cellStyle name="汇总 2 2 3 10" xfId="40899"/>
    <cellStyle name="输出 3 4 2 11" xfId="40900"/>
    <cellStyle name="汇总 2 2 3 10 2" xfId="40901"/>
    <cellStyle name="注释 4 4 8 5" xfId="40902"/>
    <cellStyle name="汇总 2 2 3 11" xfId="40903"/>
    <cellStyle name="注释 4 4 8 7" xfId="40904"/>
    <cellStyle name="汇总 2 2 3 13" xfId="40905"/>
    <cellStyle name="注释 4 4 8 8" xfId="40906"/>
    <cellStyle name="汇总 2 2 3 14" xfId="40907"/>
    <cellStyle name="汇总 2 2 3 2" xfId="40908"/>
    <cellStyle name="汇总 2 2 3 2 3" xfId="40909"/>
    <cellStyle name="汇总 2 2 3 2_个体（已改）" xfId="40910"/>
    <cellStyle name="汇总 2 2 3 3" xfId="40911"/>
    <cellStyle name="汇总 2 2 3 4" xfId="40912"/>
    <cellStyle name="汇总 2 2 3_个体（已改）" xfId="40913"/>
    <cellStyle name="汇总 2 2 4 10_个体（已改）" xfId="40914"/>
    <cellStyle name="汇总 2 2 4 11" xfId="40915"/>
    <cellStyle name="汇总 2 2 4 13" xfId="40916"/>
    <cellStyle name="注释 5 2 6 6 2" xfId="40917"/>
    <cellStyle name="汇总 2 2 4 14" xfId="40918"/>
    <cellStyle name="汇总 2 2 4 15" xfId="40919"/>
    <cellStyle name="汇总 2 2 4 16" xfId="40920"/>
    <cellStyle name="汇总 2 2 4 17" xfId="40921"/>
    <cellStyle name="汇总 2 2 4 2" xfId="40922"/>
    <cellStyle name="汇总 2 2 4 3" xfId="40923"/>
    <cellStyle name="汇总 2 2 4 4" xfId="40924"/>
    <cellStyle name="汇总 2 2 4 5" xfId="40925"/>
    <cellStyle name="汇总 2 2 5" xfId="40926"/>
    <cellStyle name="汇总 5 2 2 5 3" xfId="40927"/>
    <cellStyle name="输出 2 6 3 4" xfId="40928"/>
    <cellStyle name="适中 3 2_个体（已改）" xfId="40929"/>
    <cellStyle name="汇总 2 2 5 10" xfId="40930"/>
    <cellStyle name="汇总 2 2 5 10_个体（已改）" xfId="40931"/>
    <cellStyle name="汇总 2 6 5 9" xfId="40932"/>
    <cellStyle name="输出 2 6 3 5" xfId="40933"/>
    <cellStyle name="汇总 2 2 5 11" xfId="40934"/>
    <cellStyle name="输出 2 6 3 6" xfId="40935"/>
    <cellStyle name="汇总 2 2 5 12" xfId="40936"/>
    <cellStyle name="输出 2 6 3 7" xfId="40937"/>
    <cellStyle name="汇总 2 2 5 13" xfId="40938"/>
    <cellStyle name="输出 2 6 3 8" xfId="40939"/>
    <cellStyle name="汇总 2 2 5 14" xfId="40940"/>
    <cellStyle name="输出 2 6 3 9" xfId="40941"/>
    <cellStyle name="汇总 2 2 5 15" xfId="40942"/>
    <cellStyle name="汇总 2 2 6" xfId="40943"/>
    <cellStyle name="汇总 5 2 2 5 4" xfId="40944"/>
    <cellStyle name="汇总 2 2 6 2" xfId="40945"/>
    <cellStyle name="汇总 2 2 6 3" xfId="40946"/>
    <cellStyle name="汇总 2 2 6 4" xfId="40947"/>
    <cellStyle name="汇总 2 2 6 5" xfId="40948"/>
    <cellStyle name="汇总 2 2 6 6_个体（已改）" xfId="40949"/>
    <cellStyle name="汇总 6 8 6" xfId="40950"/>
    <cellStyle name="汇总 2 2 8" xfId="40951"/>
    <cellStyle name="汇总 5 2 2 5 6" xfId="40952"/>
    <cellStyle name="汇总 2 2 8 2" xfId="40953"/>
    <cellStyle name="汇总 2 2 8 2_个体（已改）" xfId="40954"/>
    <cellStyle name="汇总 2 2 8 3" xfId="40955"/>
    <cellStyle name="汇总 2 2 8 6_个体（已改）" xfId="40956"/>
    <cellStyle name="汇总 5 10 2" xfId="40957"/>
    <cellStyle name="汇总 2 2 8_个体（已改）" xfId="40958"/>
    <cellStyle name="汇总 2 3" xfId="40959"/>
    <cellStyle name="汇总 2 3 13" xfId="40960"/>
    <cellStyle name="输出 2 7 6 8 2" xfId="40961"/>
    <cellStyle name="汇总 2 3 16" xfId="40962"/>
    <cellStyle name="汇总 2 3 21" xfId="40963"/>
    <cellStyle name="汇总 2 3 17" xfId="40964"/>
    <cellStyle name="汇总 2 3 22" xfId="40965"/>
    <cellStyle name="计算 4 2 2 15" xfId="40966"/>
    <cellStyle name="汇总 2 3 2 10" xfId="40967"/>
    <cellStyle name="汇总 5 13 7" xfId="40968"/>
    <cellStyle name="计算 4 2 2 16" xfId="40969"/>
    <cellStyle name="汇总 2 3 2 11" xfId="40970"/>
    <cellStyle name="汇总 5 13 8" xfId="40971"/>
    <cellStyle name="计算 4 2 2 17" xfId="40972"/>
    <cellStyle name="汇总 2 3 2 12" xfId="40973"/>
    <cellStyle name="汇总 2 3 2 12 2" xfId="40974"/>
    <cellStyle name="汇总 2 3 2 12_个体（已改）" xfId="40975"/>
    <cellStyle name="计算 4 2 2 18" xfId="40976"/>
    <cellStyle name="汇总 2 3 2 13" xfId="40977"/>
    <cellStyle name="计算 4 2 2 19" xfId="40978"/>
    <cellStyle name="汇总 2 3 2 14" xfId="40979"/>
    <cellStyle name="汇总 2 3 2 15" xfId="40980"/>
    <cellStyle name="汇总 2 3 2 16" xfId="40981"/>
    <cellStyle name="计算 4 2 2 3" xfId="40982"/>
    <cellStyle name="汇总 2 3 2 2" xfId="40983"/>
    <cellStyle name="计算 4 7" xfId="40984"/>
    <cellStyle name="汇总 2 3 2 2_个体（已改）" xfId="40985"/>
    <cellStyle name="计算 4 2 2 5" xfId="40986"/>
    <cellStyle name="汇总 2 3 2 4" xfId="40987"/>
    <cellStyle name="汇总 2 3 2 4 2" xfId="40988"/>
    <cellStyle name="汇总 2 3 2 4_个体（已改）" xfId="40989"/>
    <cellStyle name="汇总 2 3 2 5 3" xfId="40990"/>
    <cellStyle name="输出 5 4 4 10" xfId="40991"/>
    <cellStyle name="计算 4 2 2 7" xfId="40992"/>
    <cellStyle name="汇总 2 3 2 6" xfId="40993"/>
    <cellStyle name="输出 5 4 4 11" xfId="40994"/>
    <cellStyle name="计算 4 2 2 8" xfId="40995"/>
    <cellStyle name="汇总 2 3 2 7" xfId="40996"/>
    <cellStyle name="注释 6 2 2 7 2" xfId="40997"/>
    <cellStyle name="计算 4 2 2 9" xfId="40998"/>
    <cellStyle name="汇总 2 3 2 8" xfId="40999"/>
    <cellStyle name="输出 4 4 2 11" xfId="41000"/>
    <cellStyle name="汇总 2 3 3 10 2" xfId="41001"/>
    <cellStyle name="汇总 2 3 3 10_个体（已改）" xfId="41002"/>
    <cellStyle name="计算 4 2 3 17" xfId="41003"/>
    <cellStyle name="汇总 2 3 3 12" xfId="41004"/>
    <cellStyle name="解释性文本 4 5 2" xfId="41005"/>
    <cellStyle name="汇总 2 3 3 13" xfId="41006"/>
    <cellStyle name="解释性文本 4 5 4" xfId="41007"/>
    <cellStyle name="汇总 2 3 3 15" xfId="41008"/>
    <cellStyle name="汇总 2 3 3 16" xfId="41009"/>
    <cellStyle name="计算 4 2 3 3" xfId="41010"/>
    <cellStyle name="汇总 2 3 3 2" xfId="41011"/>
    <cellStyle name="汇总 2 3 3 2 2" xfId="41012"/>
    <cellStyle name="注释 6 4 2 14" xfId="41013"/>
    <cellStyle name="输出 11 5 7" xfId="41014"/>
    <cellStyle name="货币 2 2 2 5" xfId="41015"/>
    <cellStyle name="强调文字颜色 5 2 3_个体（已改）" xfId="41016"/>
    <cellStyle name="汇总 2 3 4" xfId="41017"/>
    <cellStyle name="汇总 5 2 2 6 2" xfId="41018"/>
    <cellStyle name="计算 4 2 4 15" xfId="41019"/>
    <cellStyle name="解释性文本 4 5_个体（已改）" xfId="41020"/>
    <cellStyle name="汇总 2 3 4 10" xfId="41021"/>
    <cellStyle name="输出 4 5 2 11" xfId="41022"/>
    <cellStyle name="汇总 2 3 4 10 2" xfId="41023"/>
    <cellStyle name="计算 4 2 4 16" xfId="41024"/>
    <cellStyle name="强调文字颜色 1 2 2 5 2" xfId="41025"/>
    <cellStyle name="汇总 2 3 4 11" xfId="41026"/>
    <cellStyle name="计算 4 2 4 17" xfId="41027"/>
    <cellStyle name="强调文字颜色 1 2 2 5 3" xfId="41028"/>
    <cellStyle name="汇总 2 3 4 12" xfId="41029"/>
    <cellStyle name="汇总 2 3 4 13" xfId="41030"/>
    <cellStyle name="汇总 2 3 4 14" xfId="41031"/>
    <cellStyle name="注释 3 6 2" xfId="41032"/>
    <cellStyle name="输入 7 2 6 2" xfId="41033"/>
    <cellStyle name="汇总 2 3 4 15" xfId="41034"/>
    <cellStyle name="注释 3 6 4" xfId="41035"/>
    <cellStyle name="输入 7 2 6 4" xfId="41036"/>
    <cellStyle name="汇总 2 3 4 17" xfId="41037"/>
    <cellStyle name="计算 4 2 4 4" xfId="41038"/>
    <cellStyle name="汇总 2 3 4 3" xfId="41039"/>
    <cellStyle name="汇总 2 3 4 7" xfId="41040"/>
    <cellStyle name="计算 4 2 4 8" xfId="41041"/>
    <cellStyle name="汇总 7 2 12_个体（已改）" xfId="41042"/>
    <cellStyle name="汇总 2 3 4 9" xfId="41043"/>
    <cellStyle name="汇总 2 3 4_个体（已改）" xfId="41044"/>
    <cellStyle name="汇总 5 2 2 6 2_个体（已改）" xfId="41045"/>
    <cellStyle name="注释 6 4 2 15" xfId="41046"/>
    <cellStyle name="输出 11 5 8" xfId="41047"/>
    <cellStyle name="货币 2 2 2 6" xfId="41048"/>
    <cellStyle name="汇总 2 3 5" xfId="41049"/>
    <cellStyle name="汇总 5 2 2 6 3" xfId="41050"/>
    <cellStyle name="计算 4 2 5 15" xfId="41051"/>
    <cellStyle name="汇总 2 3 5 10" xfId="41052"/>
    <cellStyle name="汇总 2 3 5 10 2" xfId="41053"/>
    <cellStyle name="汇总 2 3 5 10_个体（已改）" xfId="41054"/>
    <cellStyle name="计算 4 2 5 16" xfId="41055"/>
    <cellStyle name="汇总 2 3 5 11" xfId="41056"/>
    <cellStyle name="计算 4 2 5 17" xfId="41057"/>
    <cellStyle name="汇总 2 3 5 12" xfId="41058"/>
    <cellStyle name="汇总 2 3 5 13" xfId="41059"/>
    <cellStyle name="计算 4 2 5 6" xfId="41060"/>
    <cellStyle name="汇总 2 3 5 5" xfId="41061"/>
    <cellStyle name="计算 4 2 5 8" xfId="41062"/>
    <cellStyle name="汇总 2 3 5 7" xfId="41063"/>
    <cellStyle name="汇总 2 3 6" xfId="41064"/>
    <cellStyle name="汇总 5 2 2 6 4" xfId="41065"/>
    <cellStyle name="汇总 2 3 6 2 2" xfId="41066"/>
    <cellStyle name="计算 4 2 6 6" xfId="41067"/>
    <cellStyle name="汇总 2 3 6 5" xfId="41068"/>
    <cellStyle name="计算 4 2 6 7" xfId="41069"/>
    <cellStyle name="汇总 2 3 6 6" xfId="41070"/>
    <cellStyle name="汇总 2 3 6 6_个体（已改）" xfId="41071"/>
    <cellStyle name="计算 4 2 6 8" xfId="41072"/>
    <cellStyle name="汇总 2 3 6 7" xfId="41073"/>
    <cellStyle name="输出 5 5 5 8 2" xfId="41074"/>
    <cellStyle name="汇总 2 3 7" xfId="41075"/>
    <cellStyle name="汇总 5 2 2 6 5" xfId="41076"/>
    <cellStyle name="汇总 2 3 7 2_个体（已改）" xfId="41077"/>
    <cellStyle name="计算 4 2 7 6" xfId="41078"/>
    <cellStyle name="汇总 2 3 7 5" xfId="41079"/>
    <cellStyle name="输出 5 4 5 10" xfId="41080"/>
    <cellStyle name="计算 4 2 7 7" xfId="41081"/>
    <cellStyle name="汇总 2 3 7 6" xfId="41082"/>
    <cellStyle name="计算 6 2 26" xfId="41083"/>
    <cellStyle name="汇总 2 3 7 6_个体（已改）" xfId="41084"/>
    <cellStyle name="汇总 3 2 5 17" xfId="41085"/>
    <cellStyle name="输出 5 4 5 11" xfId="41086"/>
    <cellStyle name="计算 4 2 7 8" xfId="41087"/>
    <cellStyle name="汇总 2 3 7 7" xfId="41088"/>
    <cellStyle name="汇总 2 3 8" xfId="41089"/>
    <cellStyle name="汇总 5 2 2 6 6" xfId="41090"/>
    <cellStyle name="计算 4 2 8 6" xfId="41091"/>
    <cellStyle name="汇总 2 3 8 5" xfId="41092"/>
    <cellStyle name="计算 4 2 8 7" xfId="41093"/>
    <cellStyle name="汇总 2 3 8 6" xfId="41094"/>
    <cellStyle name="汇总 2 4" xfId="41095"/>
    <cellStyle name="汇总 2 4 15" xfId="41096"/>
    <cellStyle name="汇总 2 4 20" xfId="41097"/>
    <cellStyle name="汇总 2 4 16" xfId="41098"/>
    <cellStyle name="汇总 2 4 21" xfId="41099"/>
    <cellStyle name="汇总 2 4 17" xfId="41100"/>
    <cellStyle name="汇总 2 4 22" xfId="41101"/>
    <cellStyle name="输出 11 6 5" xfId="41102"/>
    <cellStyle name="货币 2 2 3 3" xfId="41103"/>
    <cellStyle name="汇总 2 4 2" xfId="41104"/>
    <cellStyle name="汇总 2 4 2 12 2" xfId="41105"/>
    <cellStyle name="汇总 2 4 2 12_个体（已改）" xfId="41106"/>
    <cellStyle name="计算 4 3 2 19" xfId="41107"/>
    <cellStyle name="汇总 2 4 2 14" xfId="41108"/>
    <cellStyle name="汇总 2 4 2 15" xfId="41109"/>
    <cellStyle name="汇总 2 4 2 16" xfId="41110"/>
    <cellStyle name="汇总 2 4 2 17" xfId="41111"/>
    <cellStyle name="汇总 2 4 2 19" xfId="41112"/>
    <cellStyle name="计算 4 3 2 3" xfId="41113"/>
    <cellStyle name="汇总 2 4 2 2" xfId="41114"/>
    <cellStyle name="计算 4 3 2 4" xfId="41115"/>
    <cellStyle name="汇总 2 4 2 3" xfId="41116"/>
    <cellStyle name="计算 4 3 2 7" xfId="41117"/>
    <cellStyle name="汇总 2 4 2 6" xfId="41118"/>
    <cellStyle name="输出 8 3 11" xfId="41119"/>
    <cellStyle name="汇总 2 4 2_个体（已改）" xfId="41120"/>
    <cellStyle name="输出 6 2 7 2" xfId="41121"/>
    <cellStyle name="输出 5 4 2 11" xfId="41122"/>
    <cellStyle name="汇总 2 4 3 10 2" xfId="41123"/>
    <cellStyle name="输出 6 2 2 7 2" xfId="41124"/>
    <cellStyle name="汇总 2 4 3 10_个体（已改）" xfId="41125"/>
    <cellStyle name="输出 6 2 8" xfId="41126"/>
    <cellStyle name="汇总 2 4 3 11" xfId="41127"/>
    <cellStyle name="输出 6 2 9" xfId="41128"/>
    <cellStyle name="汇总 2 4 3 12" xfId="41129"/>
    <cellStyle name="汇总 2 4 3 13" xfId="41130"/>
    <cellStyle name="汇总 2 4 3 15" xfId="41131"/>
    <cellStyle name="输出 11 6_个体（已改）" xfId="41132"/>
    <cellStyle name="计算 4 3 3 3" xfId="41133"/>
    <cellStyle name="汇总 2 4 3 2" xfId="41134"/>
    <cellStyle name="计算 4 3 3 4" xfId="41135"/>
    <cellStyle name="汇总 2 4 3 3" xfId="41136"/>
    <cellStyle name="计算 4 3 3 6" xfId="41137"/>
    <cellStyle name="汇总 2 4 3 5" xfId="41138"/>
    <cellStyle name="计算 4 3 3 7" xfId="41139"/>
    <cellStyle name="汇总 2 4 3 6" xfId="41140"/>
    <cellStyle name="汇总 2 4 3_个体（已改）" xfId="41141"/>
    <cellStyle name="汇总 2 4 4 10_个体（已改）" xfId="41142"/>
    <cellStyle name="汇总 2 4 4 14" xfId="41143"/>
    <cellStyle name="计算 4 3 4 6" xfId="41144"/>
    <cellStyle name="汇总 2 4 4 5" xfId="41145"/>
    <cellStyle name="汇总 2 4 5 10" xfId="41146"/>
    <cellStyle name="汇总 2 4 5 10 2" xfId="41147"/>
    <cellStyle name="汇总 2 4 5 10_个体（已改）" xfId="41148"/>
    <cellStyle name="汇总 2 4 5 11" xfId="41149"/>
    <cellStyle name="汇总 2 4 5 13" xfId="41150"/>
    <cellStyle name="汇总 2 4 5 14" xfId="41151"/>
    <cellStyle name="计算 3 6 9" xfId="41152"/>
    <cellStyle name="汇总 2 4 6 2 2" xfId="41153"/>
    <cellStyle name="检查单元格 6 7 2" xfId="41154"/>
    <cellStyle name="汇总 2 4 6 2_个体（已改）" xfId="41155"/>
    <cellStyle name="计算 4 3 6 4" xfId="41156"/>
    <cellStyle name="计算 12 11" xfId="41157"/>
    <cellStyle name="注释 2 2 4 16" xfId="41158"/>
    <cellStyle name="汇总 2 4 6 3" xfId="41159"/>
    <cellStyle name="计算 4 3 6 5" xfId="41160"/>
    <cellStyle name="计算 12 12" xfId="41161"/>
    <cellStyle name="注释 2 2 4 17" xfId="41162"/>
    <cellStyle name="汇总 2 4 6 4" xfId="41163"/>
    <cellStyle name="计算 6 2 5 15" xfId="41164"/>
    <cellStyle name="汇总 4 3 5 10" xfId="41165"/>
    <cellStyle name="计算 4 3 6 6" xfId="41166"/>
    <cellStyle name="计算 12 13" xfId="41167"/>
    <cellStyle name="汇总 2 4 6 5" xfId="41168"/>
    <cellStyle name="计算 6 2 5 17" xfId="41169"/>
    <cellStyle name="汇总 4 3 5 12" xfId="41170"/>
    <cellStyle name="计算 4 3 6 8" xfId="41171"/>
    <cellStyle name="计算 12 20" xfId="41172"/>
    <cellStyle name="计算 12 15" xfId="41173"/>
    <cellStyle name="汇总 2 4 6 7" xfId="41174"/>
    <cellStyle name="计算 4 6 9" xfId="41175"/>
    <cellStyle name="汇总 2 4 7 2 2" xfId="41176"/>
    <cellStyle name="计算 4 3 7 5" xfId="41177"/>
    <cellStyle name="汇总 2 4 7 4" xfId="41178"/>
    <cellStyle name="计算 4 3 7 6" xfId="41179"/>
    <cellStyle name="汇总 2 4 7 5" xfId="41180"/>
    <cellStyle name="输出 6 6 2 4" xfId="41181"/>
    <cellStyle name="汇总 2 4 7_个体（已改）" xfId="41182"/>
    <cellStyle name="计算 4 3 8 3" xfId="41183"/>
    <cellStyle name="汇总 2 4 8 2" xfId="41184"/>
    <cellStyle name="汇总 5 2 2 7 6 2" xfId="41185"/>
    <cellStyle name="计算 4 3 8 4" xfId="41186"/>
    <cellStyle name="汇总 2 4 8 3" xfId="41187"/>
    <cellStyle name="计算 4 3 8 6" xfId="41188"/>
    <cellStyle name="汇总 2 4 8 5" xfId="41189"/>
    <cellStyle name="计算 4 3 8 7" xfId="41190"/>
    <cellStyle name="汇总 2 4 8 6" xfId="41191"/>
    <cellStyle name="汇总 2 4 8 6 2" xfId="41192"/>
    <cellStyle name="汇总 3 3 13" xfId="41193"/>
    <cellStyle name="汇总 2 4 8 6_个体（已改）" xfId="41194"/>
    <cellStyle name="输入 3 2 6 2 2" xfId="41195"/>
    <cellStyle name="计算 4 3 8 8" xfId="41196"/>
    <cellStyle name="汇总 2 4 8 7" xfId="41197"/>
    <cellStyle name="汇总 2 4 8_个体（已改）" xfId="41198"/>
    <cellStyle name="汇总 5 2 2 7 6_个体（已改）" xfId="41199"/>
    <cellStyle name="汇总 2 5" xfId="41200"/>
    <cellStyle name="检查单元格 9 2_个体（已改）" xfId="41201"/>
    <cellStyle name="计算 7 5 3 10_个体（已改）" xfId="41202"/>
    <cellStyle name="汇总 2 5 12" xfId="41203"/>
    <cellStyle name="汇总 2 5 15" xfId="41204"/>
    <cellStyle name="汇总 2 5 20" xfId="41205"/>
    <cellStyle name="汇总 2 5 16" xfId="41206"/>
    <cellStyle name="汇总 2 5 21" xfId="41207"/>
    <cellStyle name="汇总 2 5 2" xfId="41208"/>
    <cellStyle name="计算 4 4 2 15" xfId="41209"/>
    <cellStyle name="汇总 2 5 2 10" xfId="41210"/>
    <cellStyle name="强调文字颜色 1 2 4 5" xfId="41211"/>
    <cellStyle name="汇总 2 5 2 19" xfId="41212"/>
    <cellStyle name="计算 4 4 2 3" xfId="41213"/>
    <cellStyle name="汇总 2 5 2 2" xfId="41214"/>
    <cellStyle name="计算 4 4 2 4" xfId="41215"/>
    <cellStyle name="汇总 2 5 2 3" xfId="41216"/>
    <cellStyle name="计算 4 4 2 5" xfId="41217"/>
    <cellStyle name="汇总 2 5 2 4" xfId="41218"/>
    <cellStyle name="注释 7 3 4 13" xfId="41219"/>
    <cellStyle name="注释 6 2 4 7 3" xfId="41220"/>
    <cellStyle name="汇总 2 5 2 9" xfId="41221"/>
    <cellStyle name="汇总 2 5 3 10" xfId="41222"/>
    <cellStyle name="汇总 2 5 3 12" xfId="41223"/>
    <cellStyle name="汇总 2 5 3 13" xfId="41224"/>
    <cellStyle name="汇总 2 5 3 14" xfId="41225"/>
    <cellStyle name="计算 4 4 3 3" xfId="41226"/>
    <cellStyle name="汇总 2 5 3 2" xfId="41227"/>
    <cellStyle name="计算 4 4 3 4" xfId="41228"/>
    <cellStyle name="汇总 2 5 3 3" xfId="41229"/>
    <cellStyle name="计算 4 4 3 7" xfId="41230"/>
    <cellStyle name="汇总 2 5 3 6" xfId="41231"/>
    <cellStyle name="注释 6 2 4 8 3" xfId="41232"/>
    <cellStyle name="汇总 2 5 3 9" xfId="41233"/>
    <cellStyle name="汇总 2 5 4" xfId="41234"/>
    <cellStyle name="汇总 5 2 2 8 2" xfId="41235"/>
    <cellStyle name="输出 6 5 2 11" xfId="41236"/>
    <cellStyle name="汇总 2 5 4 10 2" xfId="41237"/>
    <cellStyle name="汇总 2 5 4 10_个体（已改）" xfId="41238"/>
    <cellStyle name="汇总 2 5 4 12" xfId="41239"/>
    <cellStyle name="汇总 2 5 4 13" xfId="41240"/>
    <cellStyle name="计算 4 4 4 4" xfId="41241"/>
    <cellStyle name="汇总 2 5 4 3" xfId="41242"/>
    <cellStyle name="汇总 2 5 4_个体（已改）" xfId="41243"/>
    <cellStyle name="汇总 5 2 2 8 2_个体（已改）" xfId="41244"/>
    <cellStyle name="汇总 2 5 5" xfId="41245"/>
    <cellStyle name="汇总 5 2 2 8 3" xfId="41246"/>
    <cellStyle name="输入 6 2 2 4 10" xfId="41247"/>
    <cellStyle name="注释 3 24" xfId="41248"/>
    <cellStyle name="注释 3 19" xfId="41249"/>
    <cellStyle name="输入 7 2 24" xfId="41250"/>
    <cellStyle name="输入 7 2 19" xfId="41251"/>
    <cellStyle name="汇总 5 6 6" xfId="41252"/>
    <cellStyle name="汇总 2 5 5 10_个体（已改）" xfId="41253"/>
    <cellStyle name="汇总 2 5 5 11" xfId="41254"/>
    <cellStyle name="汇总 2 5 5 12" xfId="41255"/>
    <cellStyle name="计算 4 4 5 3" xfId="41256"/>
    <cellStyle name="汇总 2 5 5 2" xfId="41257"/>
    <cellStyle name="计算 4 4 5 4" xfId="41258"/>
    <cellStyle name="汇总 2 5 5 3" xfId="41259"/>
    <cellStyle name="汇总 2 5 5_个体（已改）" xfId="41260"/>
    <cellStyle name="汇总 2 5 6" xfId="41261"/>
    <cellStyle name="汇总 5 2 2 8 4" xfId="41262"/>
    <cellStyle name="计算 4 4 6 3" xfId="41263"/>
    <cellStyle name="汇总 2 5 6 2" xfId="41264"/>
    <cellStyle name="汇总 2 5 6 2 2" xfId="41265"/>
    <cellStyle name="计算 4 4 6 4" xfId="41266"/>
    <cellStyle name="汇总 2 5 6 3" xfId="41267"/>
    <cellStyle name="计算 4 4 6 6" xfId="41268"/>
    <cellStyle name="汇总 2 5 6 5" xfId="41269"/>
    <cellStyle name="汇总 2 5 6 6_个体（已改）" xfId="41270"/>
    <cellStyle name="汇总 2 5 6_个体（已改）" xfId="41271"/>
    <cellStyle name="汇总 2 5 7" xfId="41272"/>
    <cellStyle name="汇总 5 2 2 8 5" xfId="41273"/>
    <cellStyle name="计算 4 4 7 3" xfId="41274"/>
    <cellStyle name="汇总 2 5 7 2" xfId="41275"/>
    <cellStyle name="计算 4 4 7 6" xfId="41276"/>
    <cellStyle name="汇总 2 5 7 5" xfId="41277"/>
    <cellStyle name="汇总 2 5 7 6_个体（已改）" xfId="41278"/>
    <cellStyle name="汇总 2 5 8" xfId="41279"/>
    <cellStyle name="汇总 5 2 2 8 6" xfId="41280"/>
    <cellStyle name="计算 4 4 8 4" xfId="41281"/>
    <cellStyle name="汇总 2 5 8 3" xfId="41282"/>
    <cellStyle name="计算 4 4 8 5" xfId="41283"/>
    <cellStyle name="汇总 2 5 8 4" xfId="41284"/>
    <cellStyle name="计算 4 4 8 6" xfId="41285"/>
    <cellStyle name="汇总 2 5 8 5" xfId="41286"/>
    <cellStyle name="输出 8 2 8" xfId="41287"/>
    <cellStyle name="汇总 2 5 8 6_个体（已改）" xfId="41288"/>
    <cellStyle name="汇总 2 5 8_个体（已改）" xfId="41289"/>
    <cellStyle name="汇总 5 2 2 8 6_个体（已改）" xfId="41290"/>
    <cellStyle name="注释 3 5 4 7" xfId="41291"/>
    <cellStyle name="汇总 2 5_个体（已改）" xfId="41292"/>
    <cellStyle name="汇总 2 6" xfId="41293"/>
    <cellStyle name="汇总 2 6 10" xfId="41294"/>
    <cellStyle name="汇总 2 6 12" xfId="41295"/>
    <cellStyle name="汇总 2 6 13" xfId="41296"/>
    <cellStyle name="汇总 2 6 14" xfId="41297"/>
    <cellStyle name="强调文字颜色 6 3 2 2 2_个体（已改）" xfId="41298"/>
    <cellStyle name="汇总 2 6 15" xfId="41299"/>
    <cellStyle name="汇总 2 6 20" xfId="41300"/>
    <cellStyle name="计算 4 5 2 15" xfId="41301"/>
    <cellStyle name="汇总 2 6 2 10" xfId="41302"/>
    <cellStyle name="计算 4 5 2 16" xfId="41303"/>
    <cellStyle name="汇总 2 6 2 11" xfId="41304"/>
    <cellStyle name="强调文字颜色 1 7 4 3" xfId="41305"/>
    <cellStyle name="汇总 2 6 2 17" xfId="41306"/>
    <cellStyle name="强调文字颜色 1 7 4 4" xfId="41307"/>
    <cellStyle name="汇总 2 6 2 18" xfId="41308"/>
    <cellStyle name="汇总 2 6 3 10" xfId="41309"/>
    <cellStyle name="计算 11 6 6" xfId="41310"/>
    <cellStyle name="汇总 2 6 3 10_个体（已改）" xfId="41311"/>
    <cellStyle name="汇总 2 6 3 12" xfId="41312"/>
    <cellStyle name="汇总 2 6 3 13" xfId="41313"/>
    <cellStyle name="汇总 2 6 3 9" xfId="41314"/>
    <cellStyle name="汇总 2 6 3_个体（已改）" xfId="41315"/>
    <cellStyle name="汇总 2 6 4 11" xfId="41316"/>
    <cellStyle name="汇总 2 6 4 12" xfId="41317"/>
    <cellStyle name="汇总 2 6 4 13" xfId="41318"/>
    <cellStyle name="汇总 2 6 4 14" xfId="41319"/>
    <cellStyle name="计算 4 5 4 9" xfId="41320"/>
    <cellStyle name="汇总 2 6 4 8" xfId="41321"/>
    <cellStyle name="汇总 2 6 4 9" xfId="41322"/>
    <cellStyle name="汇总 2 6 5 12" xfId="41323"/>
    <cellStyle name="汇总 2 6 5 13" xfId="41324"/>
    <cellStyle name="汇总 2 6 5 14" xfId="41325"/>
    <cellStyle name="计算 4 5 5 9" xfId="41326"/>
    <cellStyle name="汇总 2 6 5 8" xfId="41327"/>
    <cellStyle name="汇总 2 6 6 2_个体（已改）" xfId="41328"/>
    <cellStyle name="输出 7 6 16" xfId="41329"/>
    <cellStyle name="计算 4 5 6 6" xfId="41330"/>
    <cellStyle name="计算 3 4 5 14" xfId="41331"/>
    <cellStyle name="汇总 2 6 6 5" xfId="41332"/>
    <cellStyle name="计算 4 5 6 7" xfId="41333"/>
    <cellStyle name="汇总 2 6 6 6" xfId="41334"/>
    <cellStyle name="计算 4 5 6 8" xfId="41335"/>
    <cellStyle name="汇总 2 6 6 7" xfId="41336"/>
    <cellStyle name="警告文本 4 2 3_个体（已改）" xfId="41337"/>
    <cellStyle name="汇总 2 6 6 8" xfId="41338"/>
    <cellStyle name="汇总 2 6 6_个体（已改）" xfId="41339"/>
    <cellStyle name="计算 4 5 7 6" xfId="41340"/>
    <cellStyle name="汇总 2 6 7 5" xfId="41341"/>
    <cellStyle name="计算 4 5 7 7" xfId="41342"/>
    <cellStyle name="汇总 2 6 7 6" xfId="41343"/>
    <cellStyle name="计算 4 5 7 8" xfId="41344"/>
    <cellStyle name="汇总 2 6 7 7" xfId="41345"/>
    <cellStyle name="汇总 2 6 7 8" xfId="41346"/>
    <cellStyle name="注释 3" xfId="41347"/>
    <cellStyle name="输入 7 2" xfId="41348"/>
    <cellStyle name="汇总 2 6 7_个体（已改）" xfId="41349"/>
    <cellStyle name="计算 4 5 8 6" xfId="41350"/>
    <cellStyle name="汇总 2 6 8 5" xfId="41351"/>
    <cellStyle name="计算 4 5 8 7" xfId="41352"/>
    <cellStyle name="汇总 2 6 8 6" xfId="41353"/>
    <cellStyle name="输入 11 2 4" xfId="41354"/>
    <cellStyle name="计算 5 3 2 2" xfId="41355"/>
    <cellStyle name="汇总 2 6 8 6_个体（已改）" xfId="41356"/>
    <cellStyle name="输入 3 2 8 2 2" xfId="41357"/>
    <cellStyle name="计算 4 5 8 8" xfId="41358"/>
    <cellStyle name="汇总 2 6 8 7" xfId="41359"/>
    <cellStyle name="千位分隔 2 5 3 2" xfId="41360"/>
    <cellStyle name="汇总 2 6 8_个体（已改）" xfId="41361"/>
    <cellStyle name="汇总 2 7 10" xfId="41362"/>
    <cellStyle name="汇总 2 7 11" xfId="41363"/>
    <cellStyle name="汇总 2 7 13" xfId="41364"/>
    <cellStyle name="汇总 2 7 14" xfId="41365"/>
    <cellStyle name="汇总 2 7 15" xfId="41366"/>
    <cellStyle name="汇总 2 7 20" xfId="41367"/>
    <cellStyle name="汇总 2 7 16" xfId="41368"/>
    <cellStyle name="汇总 2 7 21" xfId="41369"/>
    <cellStyle name="汇总 2 7 17" xfId="41370"/>
    <cellStyle name="汇总 2 7 22" xfId="41371"/>
    <cellStyle name="汇总 2 7 2 5" xfId="41372"/>
    <cellStyle name="汇总 2 7 2 6" xfId="41373"/>
    <cellStyle name="汇总 2 7 2_个体（已改）" xfId="41374"/>
    <cellStyle name="汇总 2 7 3" xfId="41375"/>
    <cellStyle name="注释 5 4 8 4" xfId="41376"/>
    <cellStyle name="汇总 2 7 3 10" xfId="41377"/>
    <cellStyle name="汇总 5 2 6 10_个体（已改）" xfId="41378"/>
    <cellStyle name="注释 5 4 8 5" xfId="41379"/>
    <cellStyle name="汇总 2 7 3 11" xfId="41380"/>
    <cellStyle name="汇总 4 4 18" xfId="41381"/>
    <cellStyle name="汇总 4 4 23" xfId="41382"/>
    <cellStyle name="注释 5 4 8 6 2" xfId="41383"/>
    <cellStyle name="汇总 2 7 3 12 2" xfId="41384"/>
    <cellStyle name="汇总 2 7 3 12_个体（已改）" xfId="41385"/>
    <cellStyle name="汇总 2 7 3 2" xfId="41386"/>
    <cellStyle name="汇总 2 7 3 3" xfId="41387"/>
    <cellStyle name="汇总 2 7 3 4" xfId="41388"/>
    <cellStyle name="检查单元格 6 2 4 2_个体（已改）" xfId="41389"/>
    <cellStyle name="汇总 2 7 3 5" xfId="41390"/>
    <cellStyle name="汇总 2 7 3 6" xfId="41391"/>
    <cellStyle name="汇总 2 7 3 7" xfId="41392"/>
    <cellStyle name="汇总 2 7 3 8" xfId="41393"/>
    <cellStyle name="汇总 2 7 4" xfId="41394"/>
    <cellStyle name="汇总 2 7 4 10_个体（已改）" xfId="41395"/>
    <cellStyle name="汇总 2 7 4 11" xfId="41396"/>
    <cellStyle name="注释 5 3 6 6 2" xfId="41397"/>
    <cellStyle name="汇总 2 7 4 14" xfId="41398"/>
    <cellStyle name="汇总 2 7 4 3" xfId="41399"/>
    <cellStyle name="汇总 2 7 4 4" xfId="41400"/>
    <cellStyle name="汇总 2 7 4 5" xfId="41401"/>
    <cellStyle name="汇总 2 7 4 7" xfId="41402"/>
    <cellStyle name="汇总 2 7 4 9" xfId="41403"/>
    <cellStyle name="汇总 2 7 5" xfId="41404"/>
    <cellStyle name="汇总 2 7 5 10 2" xfId="41405"/>
    <cellStyle name="汇总 2 7 5 10_个体（已改）" xfId="41406"/>
    <cellStyle name="汇总 2 7 5 11" xfId="41407"/>
    <cellStyle name="汇总 2 7 5 2" xfId="41408"/>
    <cellStyle name="汇总 2 7 5 3" xfId="41409"/>
    <cellStyle name="汇总 2 7 5 4" xfId="41410"/>
    <cellStyle name="汇总 2 7 5 6" xfId="41411"/>
    <cellStyle name="汇总 2 7 5 7" xfId="41412"/>
    <cellStyle name="汇总 2 7 5_个体（已改）" xfId="41413"/>
    <cellStyle name="汇总 2 7 6" xfId="41414"/>
    <cellStyle name="汇总 2 7 6 10 2" xfId="41415"/>
    <cellStyle name="计算 8 6" xfId="41416"/>
    <cellStyle name="汇总 2 7 6 10_个体（已改）" xfId="41417"/>
    <cellStyle name="借出原因" xfId="41418"/>
    <cellStyle name="汇总 2 7 6 12" xfId="41419"/>
    <cellStyle name="汇总 2 7 6 14" xfId="41420"/>
    <cellStyle name="汇总 2 7 6 3" xfId="41421"/>
    <cellStyle name="适中 3 7_个体（已改）" xfId="41422"/>
    <cellStyle name="汇总 2 7 6 4" xfId="41423"/>
    <cellStyle name="汇总 2 7 6 5" xfId="41424"/>
    <cellStyle name="汇总 2 7 6 7" xfId="41425"/>
    <cellStyle name="强调文字颜色 6 3 3 2 2_个体（已改）" xfId="41426"/>
    <cellStyle name="汇总 2 7 6 8" xfId="41427"/>
    <cellStyle name="汇总 2 7 6 9" xfId="41428"/>
    <cellStyle name="汇总 2 7 6_个体（已改）" xfId="41429"/>
    <cellStyle name="汇总 2 7 7" xfId="41430"/>
    <cellStyle name="汇总 2 7 7 2" xfId="41431"/>
    <cellStyle name="汇总 2 7 7 2 2" xfId="41432"/>
    <cellStyle name="汇总 2 7 7 3" xfId="41433"/>
    <cellStyle name="计算 5 5 13" xfId="41434"/>
    <cellStyle name="汇总 3 2 3 8" xfId="41435"/>
    <cellStyle name="强调文字颜色 6 3 2 2_个体（已改）" xfId="41436"/>
    <cellStyle name="汇总 2 7 7 6 2" xfId="41437"/>
    <cellStyle name="输入 5 5 5 14" xfId="41438"/>
    <cellStyle name="汇总 2 7 7 6_个体（已改）" xfId="41439"/>
    <cellStyle name="汇总 2 7 7 7" xfId="41440"/>
    <cellStyle name="汇总 2 7 7 8" xfId="41441"/>
    <cellStyle name="汇总 2 7 8 2" xfId="41442"/>
    <cellStyle name="汇总 2 7 8 2 2" xfId="41443"/>
    <cellStyle name="汇总 2 7 8 5" xfId="41444"/>
    <cellStyle name="汇总 2 7 8 6_个体（已改）" xfId="41445"/>
    <cellStyle name="千位分隔 2 11" xfId="41446"/>
    <cellStyle name="汇总 2 7 8 7" xfId="41447"/>
    <cellStyle name="汇总 2 7 8 8" xfId="41448"/>
    <cellStyle name="汇总 2 7 8_个体（已改）" xfId="41449"/>
    <cellStyle name="汇总 2 7 9 2 2" xfId="41450"/>
    <cellStyle name="汇总 2 7 9 2_个体（已改）" xfId="41451"/>
    <cellStyle name="计算 5 3 3 9" xfId="41452"/>
    <cellStyle name="汇总 3 4 3 8" xfId="41453"/>
    <cellStyle name="汇总 2 7 9 6 2" xfId="41454"/>
    <cellStyle name="汇总 2 7 9 8" xfId="41455"/>
    <cellStyle name="汇总 2 7_个体（已改）" xfId="41456"/>
    <cellStyle name="汇总 2 8" xfId="41457"/>
    <cellStyle name="汇总 5 3 14" xfId="41458"/>
    <cellStyle name="汇总 2 8 12_个体（已改）" xfId="41459"/>
    <cellStyle name="汇总 2 8 2" xfId="41460"/>
    <cellStyle name="汇总 2 8 3" xfId="41461"/>
    <cellStyle name="汇总 2 8 6" xfId="41462"/>
    <cellStyle name="汇总 2 8 7" xfId="41463"/>
    <cellStyle name="汇总 2 8 8" xfId="41464"/>
    <cellStyle name="输出 6 27" xfId="41465"/>
    <cellStyle name="汇总 2 9 10 2" xfId="41466"/>
    <cellStyle name="注释 8 20" xfId="41467"/>
    <cellStyle name="注释 8 15" xfId="41468"/>
    <cellStyle name="输入 4 2 7 3" xfId="41469"/>
    <cellStyle name="汇总 6 6 2" xfId="41470"/>
    <cellStyle name="汇总 2 9 15" xfId="41471"/>
    <cellStyle name="汇总 2 9 16" xfId="41472"/>
    <cellStyle name="汇总 2 9 2" xfId="41473"/>
    <cellStyle name="汇总 2 9 3" xfId="41474"/>
    <cellStyle name="汇总 2 9 4" xfId="41475"/>
    <cellStyle name="汇总 2 9 5" xfId="41476"/>
    <cellStyle name="计算 3 6 2_个体（已改）" xfId="41477"/>
    <cellStyle name="汇总 2 9 6" xfId="41478"/>
    <cellStyle name="汇总 2 9 7" xfId="41479"/>
    <cellStyle name="汇总 2 9 8" xfId="41480"/>
    <cellStyle name="汇总 2 9_个体（已改）" xfId="41481"/>
    <cellStyle name="汇总 3" xfId="41482"/>
    <cellStyle name="汇总 3 10" xfId="41483"/>
    <cellStyle name="汇总 3 10 2_个体（已改）" xfId="41484"/>
    <cellStyle name="输入 2 7 6 14" xfId="41485"/>
    <cellStyle name="解释性文本 5 3 2 3" xfId="41486"/>
    <cellStyle name="汇总 3 10 6" xfId="41487"/>
    <cellStyle name="解释性文本 3 2 2 2 2" xfId="41488"/>
    <cellStyle name="计算 4 6 13" xfId="41489"/>
    <cellStyle name="汇总 3 10_个体（已改）" xfId="41490"/>
    <cellStyle name="汇总 3 11" xfId="41491"/>
    <cellStyle name="汇总 3 11 2_个体（已改）" xfId="41492"/>
    <cellStyle name="汇总 3 11 6" xfId="41493"/>
    <cellStyle name="汇总 3 11 6_个体（已改）" xfId="41494"/>
    <cellStyle name="汇总 3 11_个体（已改）" xfId="41495"/>
    <cellStyle name="汇总 3 12 2" xfId="41496"/>
    <cellStyle name="输入 11 2 17" xfId="41497"/>
    <cellStyle name="汇总 3 12 2 2" xfId="41498"/>
    <cellStyle name="汇总 3 12 2_个体（已改）" xfId="41499"/>
    <cellStyle name="输出 7 10 3" xfId="41500"/>
    <cellStyle name="汇总 3 12 4" xfId="41501"/>
    <cellStyle name="输出 7 10 4" xfId="41502"/>
    <cellStyle name="汇总 3 12 5" xfId="41503"/>
    <cellStyle name="输出 7 10 5" xfId="41504"/>
    <cellStyle name="汇总 3 12 6" xfId="41505"/>
    <cellStyle name="汇总 3 12 6 2" xfId="41506"/>
    <cellStyle name="汇总 3 12 6_个体（已改）" xfId="41507"/>
    <cellStyle name="输出 7 10 6" xfId="41508"/>
    <cellStyle name="汇总 3 12 7" xfId="41509"/>
    <cellStyle name="汇总 3 13" xfId="41510"/>
    <cellStyle name="汇总 3 17" xfId="41511"/>
    <cellStyle name="汇总 3 22" xfId="41512"/>
    <cellStyle name="汇总 3 18" xfId="41513"/>
    <cellStyle name="汇总 3 23" xfId="41514"/>
    <cellStyle name="警告文本 3 3 4 2" xfId="41515"/>
    <cellStyle name="汇总 3 19" xfId="41516"/>
    <cellStyle name="汇总 3 24" xfId="41517"/>
    <cellStyle name="计算 5 5 6" xfId="41518"/>
    <cellStyle name="汇总 3 2 10" xfId="41519"/>
    <cellStyle name="计算 5 5 7" xfId="41520"/>
    <cellStyle name="汇总 3 2 11" xfId="41521"/>
    <cellStyle name="计算 5 5 8" xfId="41522"/>
    <cellStyle name="检查单元格 2 3 4_个体（已改）" xfId="41523"/>
    <cellStyle name="汇总 3 2 12" xfId="41524"/>
    <cellStyle name="汇总 3 2 2 12 2" xfId="41525"/>
    <cellStyle name="汇总 3 2 2 12_个体（已改）" xfId="41526"/>
    <cellStyle name="汇总 3 2 2 14" xfId="41527"/>
    <cellStyle name="汇总 3 2 2 15" xfId="41528"/>
    <cellStyle name="汇总 3 2 2 16" xfId="41529"/>
    <cellStyle name="汇总 3 2 2 17" xfId="41530"/>
    <cellStyle name="汇总 3 2 2 2" xfId="41531"/>
    <cellStyle name="汇总 3 2 2 2 4" xfId="41532"/>
    <cellStyle name="汇总 3 2 2 3_个体（已改）" xfId="41533"/>
    <cellStyle name="汇总 3 2 2 6" xfId="41534"/>
    <cellStyle name="汇总 3 2 2 7" xfId="41535"/>
    <cellStyle name="汇总 3 2 2 8" xfId="41536"/>
    <cellStyle name="汇总 3 2 2 9" xfId="41537"/>
    <cellStyle name="汇总 3 2 3" xfId="41538"/>
    <cellStyle name="汇总 3 2 3 10" xfId="41539"/>
    <cellStyle name="计算 9 2 15" xfId="41540"/>
    <cellStyle name="汇总 3 2 3 10 2" xfId="41541"/>
    <cellStyle name="汇总 3 5 5 11" xfId="41542"/>
    <cellStyle name="汇总 3 2 3 10_个体（已改）" xfId="41543"/>
    <cellStyle name="汇总 3 2 3 11" xfId="41544"/>
    <cellStyle name="汇总 3 2 3 2" xfId="41545"/>
    <cellStyle name="汇总 3 2 3 3" xfId="41546"/>
    <cellStyle name="汇总 3 2 3 4" xfId="41547"/>
    <cellStyle name="计算 5 5 10" xfId="41548"/>
    <cellStyle name="汇总 3 2 3 5" xfId="41549"/>
    <cellStyle name="计算 5 5 11" xfId="41550"/>
    <cellStyle name="汇总 3 2 3 6" xfId="41551"/>
    <cellStyle name="计算 5 5 14" xfId="41552"/>
    <cellStyle name="汇总 3 2 3 9" xfId="41553"/>
    <cellStyle name="汇总 3 2 4 10 2" xfId="41554"/>
    <cellStyle name="汇总 3 2 4 10_个体（已改）" xfId="41555"/>
    <cellStyle name="汇总 3 2 4 12" xfId="41556"/>
    <cellStyle name="汇总 3 2 4 2" xfId="41557"/>
    <cellStyle name="汇总 3 2 4 4" xfId="41558"/>
    <cellStyle name="汇总 3 2 4 5" xfId="41559"/>
    <cellStyle name="汇总 3 2 4 6" xfId="41560"/>
    <cellStyle name="汇总 3 2 4 7" xfId="41561"/>
    <cellStyle name="注释 4 5 5 10 2" xfId="41562"/>
    <cellStyle name="汇总 3 2 4 8" xfId="41563"/>
    <cellStyle name="汇总 3 2 4 9" xfId="41564"/>
    <cellStyle name="适中 3 3_个体（已改）" xfId="41565"/>
    <cellStyle name="计算 6 2 14" xfId="41566"/>
    <cellStyle name="汇总 3 2 5 10" xfId="41567"/>
    <cellStyle name="汇总 3 2 5 10_个体（已改）" xfId="41568"/>
    <cellStyle name="计算 6 2 20" xfId="41569"/>
    <cellStyle name="计算 6 2 15" xfId="41570"/>
    <cellStyle name="汇总 3 2 5 11" xfId="41571"/>
    <cellStyle name="计算 6 2 21" xfId="41572"/>
    <cellStyle name="计算 6 2 16" xfId="41573"/>
    <cellStyle name="汇总 3 2 5 12" xfId="41574"/>
    <cellStyle name="计算 6 2 22" xfId="41575"/>
    <cellStyle name="计算 6 2 17" xfId="41576"/>
    <cellStyle name="汇总 3 2 5 13" xfId="41577"/>
    <cellStyle name="计算 6 2 23" xfId="41578"/>
    <cellStyle name="计算 6 2 18" xfId="41579"/>
    <cellStyle name="汇总 3 2 5 14" xfId="41580"/>
    <cellStyle name="计算 6 2 24" xfId="41581"/>
    <cellStyle name="计算 6 2 19" xfId="41582"/>
    <cellStyle name="汇总 3 2 5 15" xfId="41583"/>
    <cellStyle name="计算 6 2 25" xfId="41584"/>
    <cellStyle name="汇总 3 2 5 16" xfId="41585"/>
    <cellStyle name="汇总 3 2 5 2" xfId="41586"/>
    <cellStyle name="汇总 3 2 5 3" xfId="41587"/>
    <cellStyle name="汇总 3 2 5 4" xfId="41588"/>
    <cellStyle name="汇总 3 2 5 6" xfId="41589"/>
    <cellStyle name="汇总 3 2 5 8" xfId="41590"/>
    <cellStyle name="汇总 3 2 5 9" xfId="41591"/>
    <cellStyle name="汇总 3 2 6" xfId="41592"/>
    <cellStyle name="汇总 5 2 3 5 4" xfId="41593"/>
    <cellStyle name="汇总 3 2 6 2" xfId="41594"/>
    <cellStyle name="汇总 3 2 6 2 3" xfId="41595"/>
    <cellStyle name="注释 4 6 7 8" xfId="41596"/>
    <cellStyle name="汇总 3 2 6 2_个体（已改）" xfId="41597"/>
    <cellStyle name="汇总 3 2 6 3" xfId="41598"/>
    <cellStyle name="汇总 3 2 6 4" xfId="41599"/>
    <cellStyle name="汇总 3 2 6 6" xfId="41600"/>
    <cellStyle name="汇总 3 2 6 7" xfId="41601"/>
    <cellStyle name="汇总 3 2 6 8" xfId="41602"/>
    <cellStyle name="汇总 3 2 6_个体（已改）" xfId="41603"/>
    <cellStyle name="汇总 3 2 7" xfId="41604"/>
    <cellStyle name="汇总 5 2 3 5 5" xfId="41605"/>
    <cellStyle name="汇总 3 2 7 2" xfId="41606"/>
    <cellStyle name="汇总 3 2 7 6" xfId="41607"/>
    <cellStyle name="强调文字颜色 6 3 2 6_个体（已改）" xfId="41608"/>
    <cellStyle name="汇总 3 2 7 6 2" xfId="41609"/>
    <cellStyle name="汇总 3 2 8" xfId="41610"/>
    <cellStyle name="汇总 5 2 3 5 6" xfId="41611"/>
    <cellStyle name="汇总 3 2 8 3" xfId="41612"/>
    <cellStyle name="汇总 3 2 8 4" xfId="41613"/>
    <cellStyle name="注释 2 2 2 21" xfId="41614"/>
    <cellStyle name="注释 2 2 2 16" xfId="41615"/>
    <cellStyle name="计算 10 11" xfId="41616"/>
    <cellStyle name="计算 6 2 3 13" xfId="41617"/>
    <cellStyle name="汇总 3 2 8 6 2" xfId="41618"/>
    <cellStyle name="计算 5 6 12" xfId="41619"/>
    <cellStyle name="汇总 3 2 8 7" xfId="41620"/>
    <cellStyle name="汇总 3 2 8_个体（已改）" xfId="41621"/>
    <cellStyle name="汇总 3 2 9" xfId="41622"/>
    <cellStyle name="汇总 5 2 3 5 7" xfId="41623"/>
    <cellStyle name="汇总 3 3 12" xfId="41624"/>
    <cellStyle name="汇总 3 3 17" xfId="41625"/>
    <cellStyle name="汇总 3 3 22" xfId="41626"/>
    <cellStyle name="汇总 3 3 18" xfId="41627"/>
    <cellStyle name="汇总 3 3 23" xfId="41628"/>
    <cellStyle name="输出 12 5 5" xfId="41629"/>
    <cellStyle name="货币 2 3 2 3" xfId="41630"/>
    <cellStyle name="输出 7 4 2 13" xfId="41631"/>
    <cellStyle name="汇总 3 3 2" xfId="41632"/>
    <cellStyle name="计算 5 2 2 16" xfId="41633"/>
    <cellStyle name="汇总 3 3 2 11" xfId="41634"/>
    <cellStyle name="汇总 7 11" xfId="41635"/>
    <cellStyle name="注释 6 5 2 8" xfId="41636"/>
    <cellStyle name="汇总 3 3 2 12 2" xfId="41637"/>
    <cellStyle name="强调文字颜色 6 2 2 4 2" xfId="41638"/>
    <cellStyle name="汇总 3 3 2 12_个体（已改）" xfId="41639"/>
    <cellStyle name="计算 5 2 2 18" xfId="41640"/>
    <cellStyle name="汇总 3 3 2 13" xfId="41641"/>
    <cellStyle name="汇总 3 3 2 14" xfId="41642"/>
    <cellStyle name="汇总 3 3 2 16" xfId="41643"/>
    <cellStyle name="汇总 3 3 2 17" xfId="41644"/>
    <cellStyle name="汇总 3 3 2 18" xfId="41645"/>
    <cellStyle name="注释 5 4 7 2" xfId="41646"/>
    <cellStyle name="汇总 3 3 2 19" xfId="41647"/>
    <cellStyle name="汇总 3 3 2 2 2" xfId="41648"/>
    <cellStyle name="汇总 3 3 2 2 3" xfId="41649"/>
    <cellStyle name="汇总 3 3 2 2 4" xfId="41650"/>
    <cellStyle name="注释 4 7 4" xfId="41651"/>
    <cellStyle name="输入 7 3 7 4" xfId="41652"/>
    <cellStyle name="汇总 3 3 2 3_个体（已改）" xfId="41653"/>
    <cellStyle name="汇总 3 3 2 4 2" xfId="41654"/>
    <cellStyle name="汇总 3 3 2 4_个体（已改）" xfId="41655"/>
    <cellStyle name="汇总 3 3 2 5_个体（已改）" xfId="41656"/>
    <cellStyle name="计算 5 2 2 9" xfId="41657"/>
    <cellStyle name="计算 2 4_个体（已改）" xfId="41658"/>
    <cellStyle name="汇总 3 3 2 8" xfId="41659"/>
    <cellStyle name="输出 7 4 2 14" xfId="41660"/>
    <cellStyle name="汇总 3 3 3" xfId="41661"/>
    <cellStyle name="计算 2 6 2_个体（已改）" xfId="41662"/>
    <cellStyle name="汇总 3 3 3 12" xfId="41663"/>
    <cellStyle name="汇总 3 3 3 13" xfId="41664"/>
    <cellStyle name="汇总 3 3 3 14" xfId="41665"/>
    <cellStyle name="汇总 3 3 3 15" xfId="41666"/>
    <cellStyle name="汇总 3 3 3 16" xfId="41667"/>
    <cellStyle name="汇总 3 3 3 17" xfId="41668"/>
    <cellStyle name="汇总 3 3 3 2 2" xfId="41669"/>
    <cellStyle name="汇总 3 3 3 2_个体（已改）" xfId="41670"/>
    <cellStyle name="汇总 5 4 2 17" xfId="41671"/>
    <cellStyle name="输出 7 4 2 15" xfId="41672"/>
    <cellStyle name="汇总 3 3 4" xfId="41673"/>
    <cellStyle name="汇总 5 2 3 6 2" xfId="41674"/>
    <cellStyle name="解释性文本 4 6_个体（已改）" xfId="41675"/>
    <cellStyle name="汇总 3 3 4 10" xfId="41676"/>
    <cellStyle name="汇总 3 3 4 12" xfId="41677"/>
    <cellStyle name="汇总 3 3 4 13" xfId="41678"/>
    <cellStyle name="汇总 3 3 4 14" xfId="41679"/>
    <cellStyle name="汇总 3 3 4 15" xfId="41680"/>
    <cellStyle name="汇总 3 3 4 16" xfId="41681"/>
    <cellStyle name="汇总 3 3 4 17" xfId="41682"/>
    <cellStyle name="汇总 3 3 4 9" xfId="41683"/>
    <cellStyle name="计算 7 2 14" xfId="41684"/>
    <cellStyle name="汇总 3 3 5 10" xfId="41685"/>
    <cellStyle name="汇总 3 3 5 10 2" xfId="41686"/>
    <cellStyle name="计算 7 2 20" xfId="41687"/>
    <cellStyle name="计算 7 2 15" xfId="41688"/>
    <cellStyle name="汇总 3 3 5 11" xfId="41689"/>
    <cellStyle name="计算 5 2 5 9" xfId="41690"/>
    <cellStyle name="汇总 3 3 5 8" xfId="41691"/>
    <cellStyle name="汇总 3 3 5_个体（已改）" xfId="41692"/>
    <cellStyle name="汇总 3 3 6" xfId="41693"/>
    <cellStyle name="汇总 5 2 3 6 4" xfId="41694"/>
    <cellStyle name="注释 6 2 6" xfId="41695"/>
    <cellStyle name="输入 7 5 2 6" xfId="41696"/>
    <cellStyle name="汇总 3 3 6 2_个体（已改）" xfId="41697"/>
    <cellStyle name="汇总 3 3 7" xfId="41698"/>
    <cellStyle name="汇总 5 2 3 6 5" xfId="41699"/>
    <cellStyle name="计算 5 2 7 3" xfId="41700"/>
    <cellStyle name="输入 10 7 5" xfId="41701"/>
    <cellStyle name="汇总 3 3 7 2" xfId="41702"/>
    <cellStyle name="汇总 3 3 7 2_个体（已改）" xfId="41703"/>
    <cellStyle name="计算 5 2 7 4" xfId="41704"/>
    <cellStyle name="输入 10 7 6" xfId="41705"/>
    <cellStyle name="汇总 3 3 7 3" xfId="41706"/>
    <cellStyle name="计算 5 2 7 5" xfId="41707"/>
    <cellStyle name="输入 10 7 7" xfId="41708"/>
    <cellStyle name="汇总 3 3 7 4" xfId="41709"/>
    <cellStyle name="汇总 3 3 7_个体（已改）" xfId="41710"/>
    <cellStyle name="汇总 3 3 8" xfId="41711"/>
    <cellStyle name="汇总 5 2 3 6 6" xfId="41712"/>
    <cellStyle name="计算 5 2 8 3" xfId="41713"/>
    <cellStyle name="输入 10 8 5" xfId="41714"/>
    <cellStyle name="汇总 3 3 8 2" xfId="41715"/>
    <cellStyle name="汇总 5 2 3 6 6 2" xfId="41716"/>
    <cellStyle name="汇总 3 3 8 2 2" xfId="41717"/>
    <cellStyle name="汇总 3 3 8 2_个体（已改）" xfId="41718"/>
    <cellStyle name="计算 5 2 8 4" xfId="41719"/>
    <cellStyle name="输入 10 8 6" xfId="41720"/>
    <cellStyle name="汇总 3 3 8 3" xfId="41721"/>
    <cellStyle name="汇总 3 3 9" xfId="41722"/>
    <cellStyle name="汇总 5 2 3 6 7" xfId="41723"/>
    <cellStyle name="汇总 3 3_个体（已改）" xfId="41724"/>
    <cellStyle name="汇总 3 4" xfId="41725"/>
    <cellStyle name="汇总 3 4 15" xfId="41726"/>
    <cellStyle name="汇总 3 4 20" xfId="41727"/>
    <cellStyle name="汇总 3 4 16" xfId="41728"/>
    <cellStyle name="汇总 3 4 21" xfId="41729"/>
    <cellStyle name="汇总 3 4 17" xfId="41730"/>
    <cellStyle name="汇总 3 4 22" xfId="41731"/>
    <cellStyle name="汇总 3 4 18" xfId="41732"/>
    <cellStyle name="汇总 3 4 23" xfId="41733"/>
    <cellStyle name="汇总 3 4 19" xfId="41734"/>
    <cellStyle name="汇总 3 4 24" xfId="41735"/>
    <cellStyle name="计算 5 3 2 16" xfId="41736"/>
    <cellStyle name="汇总 3 4 2 11" xfId="41737"/>
    <cellStyle name="强调文字颜色 5 7 2 3" xfId="41738"/>
    <cellStyle name="汇总 3 4 2 12_个体（已改）" xfId="41739"/>
    <cellStyle name="汇总 3 4 2 14" xfId="41740"/>
    <cellStyle name="汇总 3 4 2 16" xfId="41741"/>
    <cellStyle name="汇总 3 4 2 17" xfId="41742"/>
    <cellStyle name="汇总 3 4 2 18" xfId="41743"/>
    <cellStyle name="计算 5 3 2 5" xfId="41744"/>
    <cellStyle name="输入 11 2 7" xfId="41745"/>
    <cellStyle name="汇总 3 4 2 4" xfId="41746"/>
    <cellStyle name="计算 5 3 2 7" xfId="41747"/>
    <cellStyle name="输入 11 2 9" xfId="41748"/>
    <cellStyle name="汇总 3 4 2 6" xfId="41749"/>
    <cellStyle name="计算 5 3 2 8" xfId="41750"/>
    <cellStyle name="汇总 3 4 2 7" xfId="41751"/>
    <cellStyle name="计算 5 3 2 9" xfId="41752"/>
    <cellStyle name="汇总 3 4 2 8" xfId="41753"/>
    <cellStyle name="汇总 3 4 2 9" xfId="41754"/>
    <cellStyle name="计算 3 3 10" xfId="41755"/>
    <cellStyle name="汇总 3 4 2_个体（已改）" xfId="41756"/>
    <cellStyle name="注释 3 5 3 8" xfId="41757"/>
    <cellStyle name="汇总 3 4 3 10_个体（已改）" xfId="41758"/>
    <cellStyle name="汇总 3 4 3 11" xfId="41759"/>
    <cellStyle name="汇总 3 4 3 12" xfId="41760"/>
    <cellStyle name="汇总 3 4 3 13" xfId="41761"/>
    <cellStyle name="汇总 3 4 3 14" xfId="41762"/>
    <cellStyle name="输出 12 6 6 2" xfId="41763"/>
    <cellStyle name="汇总 5 2 2 7_个体（已改）" xfId="41764"/>
    <cellStyle name="计算 5 3 3 3" xfId="41765"/>
    <cellStyle name="输入 11 3 5" xfId="41766"/>
    <cellStyle name="汇总 3 4 3 2" xfId="41767"/>
    <cellStyle name="计算 5 3 3 4" xfId="41768"/>
    <cellStyle name="输入 11 3 6" xfId="41769"/>
    <cellStyle name="汇总 3 4 3 3" xfId="41770"/>
    <cellStyle name="计算 5 3 3 8" xfId="41771"/>
    <cellStyle name="汇总 3 4 3 7" xfId="41772"/>
    <cellStyle name="注释 5 5 5 3" xfId="41773"/>
    <cellStyle name="汇总 3 4 3_个体（已改）" xfId="41774"/>
    <cellStyle name="汇总 3 4 4 10" xfId="41775"/>
    <cellStyle name="汇总 3 4 4 10 2" xfId="41776"/>
    <cellStyle name="汇总 5 6 5 11" xfId="41777"/>
    <cellStyle name="汇总 3 4 4 11" xfId="41778"/>
    <cellStyle name="汇总 3 4 4 12" xfId="41779"/>
    <cellStyle name="计算 5 3 4 3" xfId="41780"/>
    <cellStyle name="输入 11 4 5" xfId="41781"/>
    <cellStyle name="汇总 3 4 4 2" xfId="41782"/>
    <cellStyle name="汇总 5 2 3 7 2 2" xfId="41783"/>
    <cellStyle name="计算 5 3 4 4" xfId="41784"/>
    <cellStyle name="输入 11 4 6" xfId="41785"/>
    <cellStyle name="汇总 3 4 4 3" xfId="41786"/>
    <cellStyle name="计算 5 3 4 5" xfId="41787"/>
    <cellStyle name="输入 11 4 7" xfId="41788"/>
    <cellStyle name="汇总 3 4 4 4" xfId="41789"/>
    <cellStyle name="计算 5 3 4 7" xfId="41790"/>
    <cellStyle name="输入 11 4 9" xfId="41791"/>
    <cellStyle name="汇总 3 4 4 6" xfId="41792"/>
    <cellStyle name="计算 5 3 4 8" xfId="41793"/>
    <cellStyle name="汇总 3 4 4 7" xfId="41794"/>
    <cellStyle name="汇总 3 4 4 9" xfId="41795"/>
    <cellStyle name="汇总 3 4 5" xfId="41796"/>
    <cellStyle name="汇总 5 2 3 7 3" xfId="41797"/>
    <cellStyle name="计算 8 2 14" xfId="41798"/>
    <cellStyle name="汇总 3 4 5 10" xfId="41799"/>
    <cellStyle name="汇总 3 4 5 10_个体（已改）" xfId="41800"/>
    <cellStyle name="计算 8 2 15" xfId="41801"/>
    <cellStyle name="汇总 3 4 5 11" xfId="41802"/>
    <cellStyle name="计算 8 2 17" xfId="41803"/>
    <cellStyle name="汇总 3 4 5 13" xfId="41804"/>
    <cellStyle name="计算 8 2 18" xfId="41805"/>
    <cellStyle name="汇总 3 4 5 14" xfId="41806"/>
    <cellStyle name="计算 5 3 5 3" xfId="41807"/>
    <cellStyle name="输入 11 5 5" xfId="41808"/>
    <cellStyle name="汇总 3 4 5 2" xfId="41809"/>
    <cellStyle name="计算 5 3 5 5" xfId="41810"/>
    <cellStyle name="输入 11 5 7" xfId="41811"/>
    <cellStyle name="汇总 3 4 5 4" xfId="41812"/>
    <cellStyle name="计算 5 3 5 6" xfId="41813"/>
    <cellStyle name="输入 11 5 8" xfId="41814"/>
    <cellStyle name="汇总 3 4 5 5" xfId="41815"/>
    <cellStyle name="计算 5 3 5 7" xfId="41816"/>
    <cellStyle name="输入 11 5 9" xfId="41817"/>
    <cellStyle name="汇总 3 4 5 6" xfId="41818"/>
    <cellStyle name="汇总 3 4 5_个体（已改）" xfId="41819"/>
    <cellStyle name="计算 5 3 6 3" xfId="41820"/>
    <cellStyle name="输入 11 6 5" xfId="41821"/>
    <cellStyle name="汇总 3 4 6 2" xfId="41822"/>
    <cellStyle name="汇总 4 2 5 15" xfId="41823"/>
    <cellStyle name="汇总 3 4 6 2 2" xfId="41824"/>
    <cellStyle name="汇总 3 4 6 2_个体（已改）" xfId="41825"/>
    <cellStyle name="计算 5 3 7 3" xfId="41826"/>
    <cellStyle name="输入 11 7 5" xfId="41827"/>
    <cellStyle name="汇总 3 4 7 2" xfId="41828"/>
    <cellStyle name="汇总 3 4 7 2 2" xfId="41829"/>
    <cellStyle name="汇总 3 4 7 2_个体（已改）" xfId="41830"/>
    <cellStyle name="输入 7 2 3 10 2" xfId="41831"/>
    <cellStyle name="计算 5 3 7 4" xfId="41832"/>
    <cellStyle name="输入 11 7 6" xfId="41833"/>
    <cellStyle name="汇总 3 4 7 3" xfId="41834"/>
    <cellStyle name="计算 5 3 7 5" xfId="41835"/>
    <cellStyle name="输入 11 7 7" xfId="41836"/>
    <cellStyle name="汇总 3 4 7 4" xfId="41837"/>
    <cellStyle name="计算 5 3 7 6" xfId="41838"/>
    <cellStyle name="输入 11 7 8" xfId="41839"/>
    <cellStyle name="汇总 3 4 7 5" xfId="41840"/>
    <cellStyle name="计算 5 3 7 7" xfId="41841"/>
    <cellStyle name="汇总 3 4 7 6" xfId="41842"/>
    <cellStyle name="输入 3 2 4 16" xfId="41843"/>
    <cellStyle name="汇总 3 4 7 6 2" xfId="41844"/>
    <cellStyle name="汇总 3 4 7 6_个体（已改）" xfId="41845"/>
    <cellStyle name="汇总 3 4 7 8" xfId="41846"/>
    <cellStyle name="汇总 3 4 7_个体（已改）" xfId="41847"/>
    <cellStyle name="汇总 3 4 8" xfId="41848"/>
    <cellStyle name="汇总 5 2 3 7 6" xfId="41849"/>
    <cellStyle name="计算 5 3 8 3" xfId="41850"/>
    <cellStyle name="输入 11 8 5" xfId="41851"/>
    <cellStyle name="汇总 3 4 8 2" xfId="41852"/>
    <cellStyle name="汇总 5 2 3 7 6 2" xfId="41853"/>
    <cellStyle name="汇总 3 4 8 2_个体（已改）" xfId="41854"/>
    <cellStyle name="计算 5 3 8 4" xfId="41855"/>
    <cellStyle name="输入 11 8 6" xfId="41856"/>
    <cellStyle name="汇总 3 4 8 3" xfId="41857"/>
    <cellStyle name="强调文字颜色 2 2_个体（已改）" xfId="41858"/>
    <cellStyle name="计算 5 3 8 5" xfId="41859"/>
    <cellStyle name="输入 11 8 7" xfId="41860"/>
    <cellStyle name="汇总 3 4 8 4" xfId="41861"/>
    <cellStyle name="计算 5 3 8 7" xfId="41862"/>
    <cellStyle name="汇总 3 4 8 6" xfId="41863"/>
    <cellStyle name="汇总 3 4_个体（已改）" xfId="41864"/>
    <cellStyle name="汇总 3 5" xfId="41865"/>
    <cellStyle name="汇总 3 5 11" xfId="41866"/>
    <cellStyle name="汇总 3 5 12" xfId="41867"/>
    <cellStyle name="汇总 3 5 19" xfId="41868"/>
    <cellStyle name="汇总 3 5 24" xfId="41869"/>
    <cellStyle name="计算 5 4 2 15" xfId="41870"/>
    <cellStyle name="汇总 3 5 2 10" xfId="41871"/>
    <cellStyle name="计算 5 4 2 16" xfId="41872"/>
    <cellStyle name="汇总 3 5 2 11" xfId="41873"/>
    <cellStyle name="计算 5 4 2 17" xfId="41874"/>
    <cellStyle name="输入 4 2 3 2" xfId="41875"/>
    <cellStyle name="汇总 3 5 2 12" xfId="41876"/>
    <cellStyle name="汇总 3 5 2 12 2" xfId="41877"/>
    <cellStyle name="输入 4 2 3 4" xfId="41878"/>
    <cellStyle name="汇总 3 5 2 14" xfId="41879"/>
    <cellStyle name="汇总 6 2 3" xfId="41880"/>
    <cellStyle name="输入 4 2 3 5" xfId="41881"/>
    <cellStyle name="汇总 3 5 2 15" xfId="41882"/>
    <cellStyle name="汇总 6 2 4" xfId="41883"/>
    <cellStyle name="输入 4 2 3 6" xfId="41884"/>
    <cellStyle name="强调文字颜色 6 2 4 2" xfId="41885"/>
    <cellStyle name="汇总 3 5 2 16" xfId="41886"/>
    <cellStyle name="汇总 6 2 5" xfId="41887"/>
    <cellStyle name="输入 4 2 3 7" xfId="41888"/>
    <cellStyle name="强调文字颜色 6 2 4 3" xfId="41889"/>
    <cellStyle name="汇总 3 5 2 17" xfId="41890"/>
    <cellStyle name="汇总 6 2 6" xfId="41891"/>
    <cellStyle name="输入 4 2 3 8" xfId="41892"/>
    <cellStyle name="强调文字颜色 6 2 4 4" xfId="41893"/>
    <cellStyle name="汇总 3 5 2 18" xfId="41894"/>
    <cellStyle name="汇总 6 2 7" xfId="41895"/>
    <cellStyle name="输入 4 2 3 9" xfId="41896"/>
    <cellStyle name="强调文字颜色 6 2 4 5" xfId="41897"/>
    <cellStyle name="汇总 3 5 2 19" xfId="41898"/>
    <cellStyle name="汇总 6 2 8" xfId="41899"/>
    <cellStyle name="计算 5 4 2 3" xfId="41900"/>
    <cellStyle name="输入 12 2 5" xfId="41901"/>
    <cellStyle name="汇总 3 5 2 2" xfId="41902"/>
    <cellStyle name="汇总 3 5 2_个体（已改）" xfId="41903"/>
    <cellStyle name="汇总 3 5 3 10 2" xfId="41904"/>
    <cellStyle name="汇总 3 5 3 11" xfId="41905"/>
    <cellStyle name="输入 4 2 8 2" xfId="41906"/>
    <cellStyle name="汇总 3 5 3 12" xfId="41907"/>
    <cellStyle name="输入 4 2 8 3" xfId="41908"/>
    <cellStyle name="汇总 3 5 3 13" xfId="41909"/>
    <cellStyle name="汇总 6 7 2" xfId="41910"/>
    <cellStyle name="输入 4 2 8 4" xfId="41911"/>
    <cellStyle name="汇总 3 5 3 14" xfId="41912"/>
    <cellStyle name="汇总 6 7 3" xfId="41913"/>
    <cellStyle name="计算 5 4 3 3" xfId="41914"/>
    <cellStyle name="输入 12 3 5" xfId="41915"/>
    <cellStyle name="汇总 3 5 3 2" xfId="41916"/>
    <cellStyle name="计算 5 4 3 4" xfId="41917"/>
    <cellStyle name="输入 12 3 6" xfId="41918"/>
    <cellStyle name="汇总 3 5 3 3" xfId="41919"/>
    <cellStyle name="计算 5 4 3 9" xfId="41920"/>
    <cellStyle name="汇总 3 5 3 8" xfId="41921"/>
    <cellStyle name="汇总 3 5 3 9" xfId="41922"/>
    <cellStyle name="汇总 3 5 4 10" xfId="41923"/>
    <cellStyle name="汇总 3 5 4 10 2" xfId="41924"/>
    <cellStyle name="汇总 3 5 4 12" xfId="41925"/>
    <cellStyle name="汇总 3 5 4 13" xfId="41926"/>
    <cellStyle name="计算 5 4 4 3" xfId="41927"/>
    <cellStyle name="输入 12 4 5" xfId="41928"/>
    <cellStyle name="汇总 3 5 4 2" xfId="41929"/>
    <cellStyle name="汇总 5 2 3 8 2 2" xfId="41930"/>
    <cellStyle name="计算 5 4 4 4" xfId="41931"/>
    <cellStyle name="输入 12 4 6" xfId="41932"/>
    <cellStyle name="汇总 3 5 4 3" xfId="41933"/>
    <cellStyle name="计算 5 4 4 5" xfId="41934"/>
    <cellStyle name="输入 12 4 7" xfId="41935"/>
    <cellStyle name="汇总 3 5 4 4" xfId="41936"/>
    <cellStyle name="计算 5 4 4 6" xfId="41937"/>
    <cellStyle name="输入 12 4 8" xfId="41938"/>
    <cellStyle name="汇总 3 5 4 5" xfId="41939"/>
    <cellStyle name="计算 5 4 4 7" xfId="41940"/>
    <cellStyle name="输入 12 4 9" xfId="41941"/>
    <cellStyle name="汇总 3 5 4 6" xfId="41942"/>
    <cellStyle name="计算 5 4 4 8" xfId="41943"/>
    <cellStyle name="汇总 3 5 4 7" xfId="41944"/>
    <cellStyle name="计算 5 4 4 9" xfId="41945"/>
    <cellStyle name="汇总 3 5 4 8" xfId="41946"/>
    <cellStyle name="汇总 3 5 4 9" xfId="41947"/>
    <cellStyle name="汇总 3 5 4_个体（已改）" xfId="41948"/>
    <cellStyle name="汇总 5 2 3 8 2_个体（已改）" xfId="41949"/>
    <cellStyle name="计算 9 2 16" xfId="41950"/>
    <cellStyle name="汇总 3 5 5 12" xfId="41951"/>
    <cellStyle name="计算 5 4 5 3" xfId="41952"/>
    <cellStyle name="输入 12 5 5" xfId="41953"/>
    <cellStyle name="汇总 3 5 5 2" xfId="41954"/>
    <cellStyle name="计算 5 4 5 4" xfId="41955"/>
    <cellStyle name="输入 12 5 6" xfId="41956"/>
    <cellStyle name="汇总 3 5 5 3" xfId="41957"/>
    <cellStyle name="计算 5 4 5 7" xfId="41958"/>
    <cellStyle name="输入 12 5 9" xfId="41959"/>
    <cellStyle name="汇总 3 5 5 6" xfId="41960"/>
    <cellStyle name="计算 5 4 5 8" xfId="41961"/>
    <cellStyle name="汇总 3 5 5 7" xfId="41962"/>
    <cellStyle name="计算 5 4 5 9" xfId="41963"/>
    <cellStyle name="汇总 3 5 5 8" xfId="41964"/>
    <cellStyle name="汇总 3 5 5 9" xfId="41965"/>
    <cellStyle name="汇总 3 5 6 2 2" xfId="41966"/>
    <cellStyle name="计算 5 4 6 4" xfId="41967"/>
    <cellStyle name="输入 12 6 6" xfId="41968"/>
    <cellStyle name="汇总 3 5 6 3" xfId="41969"/>
    <cellStyle name="计算 5 4 6 5" xfId="41970"/>
    <cellStyle name="输入 12 6 7" xfId="41971"/>
    <cellStyle name="汇总 3 5 6 4" xfId="41972"/>
    <cellStyle name="计算 5 4 6 6" xfId="41973"/>
    <cellStyle name="输入 12 6 8" xfId="41974"/>
    <cellStyle name="汇总 3 5 6 5" xfId="41975"/>
    <cellStyle name="计算 5 4 6 7" xfId="41976"/>
    <cellStyle name="汇总 3 5 6 6" xfId="41977"/>
    <cellStyle name="计算 5 4 6 8" xfId="41978"/>
    <cellStyle name="汇总 3 5 6 7" xfId="41979"/>
    <cellStyle name="汇总 3 5 6 8" xfId="41980"/>
    <cellStyle name="汇总 3 5 7" xfId="41981"/>
    <cellStyle name="汇总 5 2 3 8 5" xfId="41982"/>
    <cellStyle name="计算 5 4 7 3" xfId="41983"/>
    <cellStyle name="输入 12 7 5" xfId="41984"/>
    <cellStyle name="汇总 3 5 7 2" xfId="41985"/>
    <cellStyle name="汇总 3 5 7 2 2" xfId="41986"/>
    <cellStyle name="计算 5 4 7 5" xfId="41987"/>
    <cellStyle name="输入 12 7 7" xfId="41988"/>
    <cellStyle name="汇总 3 5 7 4" xfId="41989"/>
    <cellStyle name="计算 5 4 7 6" xfId="41990"/>
    <cellStyle name="输入 12 7 8" xfId="41991"/>
    <cellStyle name="汇总 3 5 7 5" xfId="41992"/>
    <cellStyle name="计算 5 4 7 7" xfId="41993"/>
    <cellStyle name="汇总 3 5 7 6" xfId="41994"/>
    <cellStyle name="汇总 3 5 7 6_个体（已改）" xfId="41995"/>
    <cellStyle name="输入 4 3 11" xfId="41996"/>
    <cellStyle name="汇总 3 5 7 8" xfId="41997"/>
    <cellStyle name="汇总 3 5 7_个体（已改）" xfId="41998"/>
    <cellStyle name="计算 5 4 8 3" xfId="41999"/>
    <cellStyle name="输入 12 8 5" xfId="42000"/>
    <cellStyle name="汇总 3 5 8 2" xfId="42001"/>
    <cellStyle name="汇总 5 2 3 8 6 2" xfId="42002"/>
    <cellStyle name="强调文字颜色 1 3 10" xfId="42003"/>
    <cellStyle name="汇总 3 5 8 2 2" xfId="42004"/>
    <cellStyle name="计算 5 4 8 4" xfId="42005"/>
    <cellStyle name="输入 12 8 6" xfId="42006"/>
    <cellStyle name="汇总 3 5 8 3" xfId="42007"/>
    <cellStyle name="计算 5 4 8 5" xfId="42008"/>
    <cellStyle name="输入 12 8 7" xfId="42009"/>
    <cellStyle name="汇总 3 5 8 4" xfId="42010"/>
    <cellStyle name="计算 5 4 8 6" xfId="42011"/>
    <cellStyle name="输入 12 8 8" xfId="42012"/>
    <cellStyle name="汇总 3 5 8 5" xfId="42013"/>
    <cellStyle name="计算 5 4 8 7" xfId="42014"/>
    <cellStyle name="汇总 3 5 8 6" xfId="42015"/>
    <cellStyle name="汇总 3 5 8 6 2" xfId="42016"/>
    <cellStyle name="汇总 3 5 8 6_个体（已改）" xfId="42017"/>
    <cellStyle name="输入 3 3 7 2 2" xfId="42018"/>
    <cellStyle name="计算 5 4 8 8" xfId="42019"/>
    <cellStyle name="汇总 3 5 8 7" xfId="42020"/>
    <cellStyle name="注释 3 2 2 2 5 2" xfId="42021"/>
    <cellStyle name="汇总 3 5_个体（已改）" xfId="42022"/>
    <cellStyle name="汇总 3 6" xfId="42023"/>
    <cellStyle name="汇总 3 6 12_个体（已改）" xfId="42024"/>
    <cellStyle name="计算 5 5 2 4" xfId="42025"/>
    <cellStyle name="汇总 3 6 2 3" xfId="42026"/>
    <cellStyle name="计算 7 4 3 7" xfId="42027"/>
    <cellStyle name="汇总 3 6 2_个体（已改）" xfId="42028"/>
    <cellStyle name="汇总 5 5 3 6" xfId="42029"/>
    <cellStyle name="汇总 3 6 5" xfId="42030"/>
    <cellStyle name="汇总 3 6 6" xfId="42031"/>
    <cellStyle name="汇总 3 6 7" xfId="42032"/>
    <cellStyle name="汇总 3 6 8" xfId="42033"/>
    <cellStyle name="输出 6 8 10" xfId="42034"/>
    <cellStyle name="汇总 3 7" xfId="42035"/>
    <cellStyle name="汇总 3 7 2_个体（已改）" xfId="42036"/>
    <cellStyle name="汇总 3 7 7" xfId="42037"/>
    <cellStyle name="汇总 3 7 8" xfId="42038"/>
    <cellStyle name="汇总 3 8 10 2" xfId="42039"/>
    <cellStyle name="汇总 3 8 12" xfId="42040"/>
    <cellStyle name="汇总 3 8 16" xfId="42041"/>
    <cellStyle name="汇总 3 8 7" xfId="42042"/>
    <cellStyle name="汇总 3 9 13" xfId="42043"/>
    <cellStyle name="汇总 3 9 14" xfId="42044"/>
    <cellStyle name="汇总 3 9 7" xfId="42045"/>
    <cellStyle name="汇总 5 4 5 10_个体（已改）" xfId="42046"/>
    <cellStyle name="汇总 3 9 8" xfId="42047"/>
    <cellStyle name="汇总 3_个体（已改）" xfId="42048"/>
    <cellStyle name="汇总 4 10" xfId="42049"/>
    <cellStyle name="汇总 4 10 3" xfId="42050"/>
    <cellStyle name="汇总 4 10 4" xfId="42051"/>
    <cellStyle name="输出 12 6 2_个体（已改）" xfId="42052"/>
    <cellStyle name="汇总 4 11" xfId="42053"/>
    <cellStyle name="汇总 4 11 2_个体（已改）" xfId="42054"/>
    <cellStyle name="汇总 4 11 3" xfId="42055"/>
    <cellStyle name="汇总 4 11 6 2" xfId="42056"/>
    <cellStyle name="汇总 4 11 6_个体（已改）" xfId="42057"/>
    <cellStyle name="汇总 4 11 7" xfId="42058"/>
    <cellStyle name="汇总 4 11_个体（已改）" xfId="42059"/>
    <cellStyle name="汇总 4 12 3" xfId="42060"/>
    <cellStyle name="汇总 4 12 4" xfId="42061"/>
    <cellStyle name="注释 4 4 2 2" xfId="42062"/>
    <cellStyle name="汇总 4 12 5" xfId="42063"/>
    <cellStyle name="注释 4 4 2 3" xfId="42064"/>
    <cellStyle name="汇总 4 12 6" xfId="42065"/>
    <cellStyle name="注释 4 4 2 4" xfId="42066"/>
    <cellStyle name="汇总 4 12 7" xfId="42067"/>
    <cellStyle name="汇总 4 12_个体（已改）" xfId="42068"/>
    <cellStyle name="汇总 4 13" xfId="42069"/>
    <cellStyle name="汇总 4 14" xfId="42070"/>
    <cellStyle name="汇总 4 15" xfId="42071"/>
    <cellStyle name="汇总 4 20" xfId="42072"/>
    <cellStyle name="汇总 4 16" xfId="42073"/>
    <cellStyle name="汇总 4 21" xfId="42074"/>
    <cellStyle name="汇总 4 18" xfId="42075"/>
    <cellStyle name="汇总 4 23" xfId="42076"/>
    <cellStyle name="汇总 4 19" xfId="42077"/>
    <cellStyle name="汇总 4 24" xfId="42078"/>
    <cellStyle name="汇总 4 2" xfId="42079"/>
    <cellStyle name="输出 2 5 2 7" xfId="42080"/>
    <cellStyle name="汇总 4 2 10" xfId="42081"/>
    <cellStyle name="输出 2 5 2 8" xfId="42082"/>
    <cellStyle name="汇总 4 2 11" xfId="42083"/>
    <cellStyle name="输出 2 5 2 9" xfId="42084"/>
    <cellStyle name="汇总 4 2 12" xfId="42085"/>
    <cellStyle name="注释 4 10 10" xfId="42086"/>
    <cellStyle name="汇总 4 2 13" xfId="42087"/>
    <cellStyle name="汇总 4 2 18" xfId="42088"/>
    <cellStyle name="汇总 4 2 23" xfId="42089"/>
    <cellStyle name="汇总 4 2 19" xfId="42090"/>
    <cellStyle name="汇总 4 2 24" xfId="42091"/>
    <cellStyle name="汇总 4 2 2" xfId="42092"/>
    <cellStyle name="汇总 4 2 2 12 2" xfId="42093"/>
    <cellStyle name="汇总 4 2 2 12_个体（已改）" xfId="42094"/>
    <cellStyle name="汇总 4 2 2 14" xfId="42095"/>
    <cellStyle name="汇总 4 2 2 16" xfId="42096"/>
    <cellStyle name="解释性文本 10_个体（已改）" xfId="42097"/>
    <cellStyle name="汇总 4 2 2 2" xfId="42098"/>
    <cellStyle name="汇总 4 2 2 3" xfId="42099"/>
    <cellStyle name="汇总 4 2 2 4" xfId="42100"/>
    <cellStyle name="汇总 4 2 2 9" xfId="42101"/>
    <cellStyle name="注释 5 2 2 16" xfId="42102"/>
    <cellStyle name="汇总 4 2 2_个体（已改）" xfId="42103"/>
    <cellStyle name="汇总 4 2 3" xfId="42104"/>
    <cellStyle name="汇总 4 2 3 10 2" xfId="42105"/>
    <cellStyle name="输出 2 5 2 12" xfId="42106"/>
    <cellStyle name="汇总 4 2 3 2" xfId="42107"/>
    <cellStyle name="输出 2 5 2 14" xfId="42108"/>
    <cellStyle name="汇总 4 2 3 4" xfId="42109"/>
    <cellStyle name="注释 6 2 2 21" xfId="42110"/>
    <cellStyle name="注释 6 2 2 16" xfId="42111"/>
    <cellStyle name="汇总 4 2 3_个体（已改）" xfId="42112"/>
    <cellStyle name="汇总 4 2 4" xfId="42113"/>
    <cellStyle name="汇总 5 2 4 5 2" xfId="42114"/>
    <cellStyle name="解释性文本 2 3 2 2 2" xfId="42115"/>
    <cellStyle name="汇总 4 2 4 11" xfId="42116"/>
    <cellStyle name="解释性文本 2 3 2 2 3" xfId="42117"/>
    <cellStyle name="汇总 4 2 4 12" xfId="42118"/>
    <cellStyle name="汇总 4 2 4 2" xfId="42119"/>
    <cellStyle name="汇总 4 2 4 4" xfId="42120"/>
    <cellStyle name="汇总 4 2 4 8" xfId="42121"/>
    <cellStyle name="汇总 4 2 4 9" xfId="42122"/>
    <cellStyle name="汇总 4 2 5" xfId="42123"/>
    <cellStyle name="汇总 5 2 4 5 3" xfId="42124"/>
    <cellStyle name="汇总 5 6 5 10_个体（已改）" xfId="42125"/>
    <cellStyle name="汇总 4 2 5 11" xfId="42126"/>
    <cellStyle name="汇总 4 2 5 13" xfId="42127"/>
    <cellStyle name="汇总 4 2 5 14" xfId="42128"/>
    <cellStyle name="千位分隔 2 2 3 3 3" xfId="42129"/>
    <cellStyle name="汇总 4 2 5 2_个体（已改）" xfId="42130"/>
    <cellStyle name="汇总 5 2 2 2 18" xfId="42131"/>
    <cellStyle name="汇总 4 2 5 9" xfId="42132"/>
    <cellStyle name="注释 6 2 3 2 11" xfId="42133"/>
    <cellStyle name="警告文本 6 4" xfId="42134"/>
    <cellStyle name="汇总 4 2 5_个体（已改）" xfId="42135"/>
    <cellStyle name="汇总 4 2 6" xfId="42136"/>
    <cellStyle name="汇总 5 2 4 5 4" xfId="42137"/>
    <cellStyle name="汇总 4 2 6 2_个体（已改）" xfId="42138"/>
    <cellStyle name="汇总 4 2 6 6 2" xfId="42139"/>
    <cellStyle name="汇总 4 2 6 8" xfId="42140"/>
    <cellStyle name="汇总 4 2 6_个体（已改）" xfId="42141"/>
    <cellStyle name="计算 2 3 3 10 2" xfId="42142"/>
    <cellStyle name="汇总 4 2 7" xfId="42143"/>
    <cellStyle name="汇总 5 2 4 5 5" xfId="42144"/>
    <cellStyle name="注释 2 8 5" xfId="42145"/>
    <cellStyle name="汇总 4 2 7 6_个体（已改）" xfId="42146"/>
    <cellStyle name="输入 4 3 4 7" xfId="42147"/>
    <cellStyle name="强调文字颜色 6 3 5 3" xfId="42148"/>
    <cellStyle name="汇总 7 3 6" xfId="42149"/>
    <cellStyle name="注释 6 5 2 16" xfId="42150"/>
    <cellStyle name="汇总 4 2 8 6_个体（已改）" xfId="42151"/>
    <cellStyle name="汇总 4 2 8_个体（已改）" xfId="42152"/>
    <cellStyle name="汇总 4 2 9" xfId="42153"/>
    <cellStyle name="汇总 5 2 4 5 7" xfId="42154"/>
    <cellStyle name="数字 6 2 2" xfId="42155"/>
    <cellStyle name="汇总 4 4 2 12 2" xfId="42156"/>
    <cellStyle name="汇总 4 25" xfId="42157"/>
    <cellStyle name="汇总 4 26" xfId="42158"/>
    <cellStyle name="汇总 4 27" xfId="42159"/>
    <cellStyle name="输出 2 5 7 7" xfId="42160"/>
    <cellStyle name="计算 5 5 4_个体（已改）" xfId="42161"/>
    <cellStyle name="汇总 4 3 10" xfId="42162"/>
    <cellStyle name="输出 2 5 7 8" xfId="42163"/>
    <cellStyle name="汇总 4 3 11" xfId="42164"/>
    <cellStyle name="汇总 4 3 15" xfId="42165"/>
    <cellStyle name="汇总 4 3 20" xfId="42166"/>
    <cellStyle name="汇总 4 3 16" xfId="42167"/>
    <cellStyle name="汇总 4 3 21" xfId="42168"/>
    <cellStyle name="汇总 4 3 17" xfId="42169"/>
    <cellStyle name="汇总 4 3 22" xfId="42170"/>
    <cellStyle name="汇总 4 3 18" xfId="42171"/>
    <cellStyle name="汇总 4 3 23" xfId="42172"/>
    <cellStyle name="计算 6 2 2 20" xfId="42173"/>
    <cellStyle name="计算 6 2 2 15" xfId="42174"/>
    <cellStyle name="汇总 4 3 2 10" xfId="42175"/>
    <cellStyle name="计算 6 2 2 21" xfId="42176"/>
    <cellStyle name="计算 6 2 2 16" xfId="42177"/>
    <cellStyle name="汇总 4 3 2 11" xfId="42178"/>
    <cellStyle name="汇总 4 3 2 12 2" xfId="42179"/>
    <cellStyle name="汇总 4 3 2_个体（已改）" xfId="42180"/>
    <cellStyle name="注释 2 2 4 2" xfId="42181"/>
    <cellStyle name="汇总 4 3 3_个体（已改）" xfId="42182"/>
    <cellStyle name="计算 6 2 4 8" xfId="42183"/>
    <cellStyle name="汇总 4 3 4 7" xfId="42184"/>
    <cellStyle name="注释 7 2 4 2" xfId="42185"/>
    <cellStyle name="汇总 4 3 4_个体（已改）" xfId="42186"/>
    <cellStyle name="汇总 5 2 4 6 2_个体（已改）" xfId="42187"/>
    <cellStyle name="汇总 4 3 5 10 2" xfId="42188"/>
    <cellStyle name="注释 3 4 3 3" xfId="42189"/>
    <cellStyle name="输出 3 11 5" xfId="42190"/>
    <cellStyle name="汇总 4 3 5 10_个体（已改）" xfId="42191"/>
    <cellStyle name="汇总 4 3 5_个体（已改）" xfId="42192"/>
    <cellStyle name="汇总 4 3 7 6 2" xfId="42193"/>
    <cellStyle name="汇总 4 3 7 6_个体（已改）" xfId="42194"/>
    <cellStyle name="计算 6 2 7 9" xfId="42195"/>
    <cellStyle name="汇总 4 3 7 8" xfId="42196"/>
    <cellStyle name="汇总 4 3 8 6 2" xfId="42197"/>
    <cellStyle name="汇总 5 2 3 5" xfId="42198"/>
    <cellStyle name="计算 6 2 8 8" xfId="42199"/>
    <cellStyle name="汇总 4 3 8 7" xfId="42200"/>
    <cellStyle name="计算 6 2 8 9" xfId="42201"/>
    <cellStyle name="汇总 4 3 8 8" xfId="42202"/>
    <cellStyle name="注释 4 3 7 5" xfId="42203"/>
    <cellStyle name="汇总 4 3_个体（已改）" xfId="42204"/>
    <cellStyle name="汇总 4 4" xfId="42205"/>
    <cellStyle name="注释 4 4 2 7" xfId="42206"/>
    <cellStyle name="汇总 4 4 10" xfId="42207"/>
    <cellStyle name="注释 4 4 2 8" xfId="42208"/>
    <cellStyle name="汇总 4 4 11" xfId="42209"/>
    <cellStyle name="汇总 4 4 13" xfId="42210"/>
    <cellStyle name="汇总 4 4 15" xfId="42211"/>
    <cellStyle name="汇总 4 4 20" xfId="42212"/>
    <cellStyle name="汇总 4 4 17" xfId="42213"/>
    <cellStyle name="汇总 4 4 22" xfId="42214"/>
    <cellStyle name="汇总 4 4 19" xfId="42215"/>
    <cellStyle name="汇总 4 4 24" xfId="42216"/>
    <cellStyle name="计算 6 3 2 15" xfId="42217"/>
    <cellStyle name="汇总 4 4 2 10" xfId="42218"/>
    <cellStyle name="计算 6 3 2 16" xfId="42219"/>
    <cellStyle name="汇总 4 4 2 11" xfId="42220"/>
    <cellStyle name="数字 6 2" xfId="42221"/>
    <cellStyle name="计算 6 3 2 17" xfId="42222"/>
    <cellStyle name="汇总 4 4 2 12" xfId="42223"/>
    <cellStyle name="数字 6 3" xfId="42224"/>
    <cellStyle name="计算 6 3 2 18" xfId="42225"/>
    <cellStyle name="汇总 4 4 2 13" xfId="42226"/>
    <cellStyle name="数字 6 5" xfId="42227"/>
    <cellStyle name="汇总 4 4 2 15" xfId="42228"/>
    <cellStyle name="汇总 4 4 2_个体（已改）" xfId="42229"/>
    <cellStyle name="汇总 4 4 25" xfId="42230"/>
    <cellStyle name="汇总 4 4 3 10" xfId="42231"/>
    <cellStyle name="汇总 4 4 3 10 2" xfId="42232"/>
    <cellStyle name="汇总 4 4 3 10_个体（已改）" xfId="42233"/>
    <cellStyle name="汇总 4 4 3 12" xfId="42234"/>
    <cellStyle name="汇总 4 4 3 13" xfId="42235"/>
    <cellStyle name="汇总 4 4 3_个体（已改）" xfId="42236"/>
    <cellStyle name="汇总 4 4 4 12" xfId="42237"/>
    <cellStyle name="汇总 4 4 4 9" xfId="42238"/>
    <cellStyle name="汇总 4 4 5 10" xfId="42239"/>
    <cellStyle name="汇总 4 4 5 9" xfId="42240"/>
    <cellStyle name="汇总 4 4 5_个体（已改）" xfId="42241"/>
    <cellStyle name="汇总 4 4 6 2_个体（已改）" xfId="42242"/>
    <cellStyle name="输入 2 5 4 14" xfId="42243"/>
    <cellStyle name="汇总 4 4 6 6 2" xfId="42244"/>
    <cellStyle name="汇总 4 4 7_个体（已改）" xfId="42245"/>
    <cellStyle name="汇总 4 4 8 2_个体（已改）" xfId="42246"/>
    <cellStyle name="汇总 4 5" xfId="42247"/>
    <cellStyle name="注释 4 4 7 7" xfId="42248"/>
    <cellStyle name="汇总 4 5 10" xfId="42249"/>
    <cellStyle name="注释 4 4 7 8" xfId="42250"/>
    <cellStyle name="汇总 4 5 11" xfId="42251"/>
    <cellStyle name="汇总 4 5 12" xfId="42252"/>
    <cellStyle name="汇总 4 5 14" xfId="42253"/>
    <cellStyle name="汇总 4 5 15" xfId="42254"/>
    <cellStyle name="汇总 4 5 20" xfId="42255"/>
    <cellStyle name="汇总 4 5 17" xfId="42256"/>
    <cellStyle name="汇总 4 5 22" xfId="42257"/>
    <cellStyle name="汇总 4 5 19" xfId="42258"/>
    <cellStyle name="汇总 4 5 24" xfId="42259"/>
    <cellStyle name="汇总 4 5 2" xfId="42260"/>
    <cellStyle name="强调文字颜色 1 4 2 2 4" xfId="42261"/>
    <cellStyle name="计算 6 4 2 15" xfId="42262"/>
    <cellStyle name="汇总 4 5 2 10" xfId="42263"/>
    <cellStyle name="输入 10 3 10 2" xfId="42264"/>
    <cellStyle name="计算 6 4 2 16" xfId="42265"/>
    <cellStyle name="汇总 4 5 2 11" xfId="42266"/>
    <cellStyle name="计算 6 4 2 17" xfId="42267"/>
    <cellStyle name="汇总 4 5 2 12" xfId="42268"/>
    <cellStyle name="汇总 4 5 2 12 2" xfId="42269"/>
    <cellStyle name="汇总 4 5 2 12_个体（已改）" xfId="42270"/>
    <cellStyle name="汇总 4 5 2 14" xfId="42271"/>
    <cellStyle name="汇总 4 5 2 15" xfId="42272"/>
    <cellStyle name="汇总 4 5 2 17" xfId="42273"/>
    <cellStyle name="输入 9 2 12" xfId="42274"/>
    <cellStyle name="汇总 4 5 2 9" xfId="42275"/>
    <cellStyle name="汇总 4 5 3" xfId="42276"/>
    <cellStyle name="计算 6 4 3 4" xfId="42277"/>
    <cellStyle name="汇总 4 5 3 3" xfId="42278"/>
    <cellStyle name="汇总 4 5 4" xfId="42279"/>
    <cellStyle name="汇总 5 2 4 8 2" xfId="42280"/>
    <cellStyle name="计算 6 2 3 2 16" xfId="42281"/>
    <cellStyle name="汇总 4 5 4 10_个体（已改）" xfId="42282"/>
    <cellStyle name="计算 6 4 4 4" xfId="42283"/>
    <cellStyle name="计算 7 3 5 10 2" xfId="42284"/>
    <cellStyle name="汇总 4 5 4 3" xfId="42285"/>
    <cellStyle name="计算 6 4 4 8" xfId="42286"/>
    <cellStyle name="汇总 4 5 4 7" xfId="42287"/>
    <cellStyle name="计算 6 4 4 9" xfId="42288"/>
    <cellStyle name="汇总 4 5 4 8" xfId="42289"/>
    <cellStyle name="汇总 4 5 4 9" xfId="42290"/>
    <cellStyle name="汇总 4 5 5" xfId="42291"/>
    <cellStyle name="汇总 5 2 4 8 3" xfId="42292"/>
    <cellStyle name="汇总 4 5 5 10" xfId="42293"/>
    <cellStyle name="汇总 4 5 5 10 2" xfId="42294"/>
    <cellStyle name="汇总 4 5 5 10_个体（已改）" xfId="42295"/>
    <cellStyle name="汇总 4 5 5 13" xfId="42296"/>
    <cellStyle name="汇总 4 5 5 14" xfId="42297"/>
    <cellStyle name="汇总 4 5 5 9" xfId="42298"/>
    <cellStyle name="汇总 4 5 6" xfId="42299"/>
    <cellStyle name="汇总 5 2 4 8 4" xfId="42300"/>
    <cellStyle name="汇总 4 5 6 2_个体（已改）" xfId="42301"/>
    <cellStyle name="汇总 4 5 6_个体（已改）" xfId="42302"/>
    <cellStyle name="汇总 4 5 7" xfId="42303"/>
    <cellStyle name="汇总 5 2 4 8 5" xfId="42304"/>
    <cellStyle name="输出 6 9 6" xfId="42305"/>
    <cellStyle name="汇总 4 5 7 6 2" xfId="42306"/>
    <cellStyle name="输入 5 5 2 10" xfId="42307"/>
    <cellStyle name="计算 6 4 7 8" xfId="42308"/>
    <cellStyle name="输入 9 3 10" xfId="42309"/>
    <cellStyle name="汇总 4 5 7 7" xfId="42310"/>
    <cellStyle name="输入 5 5 2 11" xfId="42311"/>
    <cellStyle name="检查单元格 3 4 2_个体（已改）" xfId="42312"/>
    <cellStyle name="输入 9 3 11" xfId="42313"/>
    <cellStyle name="汇总 4 5 7 8" xfId="42314"/>
    <cellStyle name="汇总 4 5 8" xfId="42315"/>
    <cellStyle name="汇总 5 2 4 8 6" xfId="42316"/>
    <cellStyle name="千位分隔 2 6 3" xfId="42317"/>
    <cellStyle name="汇总 4 5 8 2_个体（已改）" xfId="42318"/>
    <cellStyle name="计算 6 4 8 7" xfId="42319"/>
    <cellStyle name="汇总 4 5 8 6" xfId="42320"/>
    <cellStyle name="输出 7 9 6" xfId="42321"/>
    <cellStyle name="汇总 4 5 8 6 2" xfId="42322"/>
    <cellStyle name="汇总 4 5 8 6_个体（已改）" xfId="42323"/>
    <cellStyle name="输入 3 4 7 2 2" xfId="42324"/>
    <cellStyle name="计算 6 4 8 8" xfId="42325"/>
    <cellStyle name="汇总 4 5 8 7" xfId="42326"/>
    <cellStyle name="注释 5 3 5" xfId="42327"/>
    <cellStyle name="输入 7 4 3 5" xfId="42328"/>
    <cellStyle name="计算 7 4 8 6 2" xfId="42329"/>
    <cellStyle name="汇总 4 5 8_个体（已改）" xfId="42330"/>
    <cellStyle name="汇总 5 2 4 8 6_个体（已改）" xfId="42331"/>
    <cellStyle name="汇总 4 5_个体（已改）" xfId="42332"/>
    <cellStyle name="输出 5 11 2 2" xfId="42333"/>
    <cellStyle name="汇总 4 6" xfId="42334"/>
    <cellStyle name="检查单元格 3 2 3 2 2" xfId="42335"/>
    <cellStyle name="汇总 4 6 10" xfId="42336"/>
    <cellStyle name="汇总 4 6 12" xfId="42337"/>
    <cellStyle name="汇总 4 6 14" xfId="42338"/>
    <cellStyle name="汇总 4 6 15" xfId="42339"/>
    <cellStyle name="汇总 4 6 16" xfId="42340"/>
    <cellStyle name="输入 8 5 10 2" xfId="42341"/>
    <cellStyle name="输入 5 4 4 10 2" xfId="42342"/>
    <cellStyle name="汇总 4 6 17" xfId="42343"/>
    <cellStyle name="汇总 4 6 2" xfId="42344"/>
    <cellStyle name="汇总 4 6 3" xfId="42345"/>
    <cellStyle name="汇总 4 6 7" xfId="42346"/>
    <cellStyle name="汇总 4 6 8" xfId="42347"/>
    <cellStyle name="汇总 4 6_个体（已改）" xfId="42348"/>
    <cellStyle name="汇总 4 7" xfId="42349"/>
    <cellStyle name="输出 2 6 2 7" xfId="42350"/>
    <cellStyle name="强调文字颜色 3 6 2 4 2_个体（已改）" xfId="42351"/>
    <cellStyle name="汇总 4 7 10" xfId="42352"/>
    <cellStyle name="汇总 4 7 10_个体（已改）" xfId="42353"/>
    <cellStyle name="输出 2 6 2 8" xfId="42354"/>
    <cellStyle name="汇总 4 7 11" xfId="42355"/>
    <cellStyle name="输出 2 6 2 9" xfId="42356"/>
    <cellStyle name="汇总 4 7 12" xfId="42357"/>
    <cellStyle name="汇总 4 7 7" xfId="42358"/>
    <cellStyle name="汇总 4 8" xfId="42359"/>
    <cellStyle name="输出 2 6 7 7" xfId="42360"/>
    <cellStyle name="汇总 4 8 10" xfId="42361"/>
    <cellStyle name="输出 2 6 7 8" xfId="42362"/>
    <cellStyle name="汇总 4 8 11" xfId="42363"/>
    <cellStyle name="汇总 4 8 12" xfId="42364"/>
    <cellStyle name="汇总 4 8 14" xfId="42365"/>
    <cellStyle name="汇总 4 8 7" xfId="42366"/>
    <cellStyle name="汇总 4 8 8" xfId="42367"/>
    <cellStyle name="汇总 4 8_个体（已改）" xfId="42368"/>
    <cellStyle name="汇总 4 9" xfId="42369"/>
    <cellStyle name="汇总 5 10" xfId="42370"/>
    <cellStyle name="汇总 5 10 10_个体（已改）" xfId="42371"/>
    <cellStyle name="汇总 5 10 11" xfId="42372"/>
    <cellStyle name="汇总 5 10 3" xfId="42373"/>
    <cellStyle name="汇总 5 10 4" xfId="42374"/>
    <cellStyle name="汇总 5 10_个体（已改）" xfId="42375"/>
    <cellStyle name="汇总 5 11" xfId="42376"/>
    <cellStyle name="计算 7 4 5 5" xfId="42377"/>
    <cellStyle name="汇总 5 11 2 2" xfId="42378"/>
    <cellStyle name="汇总 5 5 5 4" xfId="42379"/>
    <cellStyle name="汇总 5 11 2_个体（已改）" xfId="42380"/>
    <cellStyle name="汇总 5 11 3" xfId="42381"/>
    <cellStyle name="汇总 5 11 4" xfId="42382"/>
    <cellStyle name="汇总 5 11 6_个体（已改）" xfId="42383"/>
    <cellStyle name="汇总 5 11 7" xfId="42384"/>
    <cellStyle name="汇总 5 11 8" xfId="42385"/>
    <cellStyle name="注释 2 27" xfId="42386"/>
    <cellStyle name="输入 6 2 2 3 13" xfId="42387"/>
    <cellStyle name="汇总 5 11_个体（已改）" xfId="42388"/>
    <cellStyle name="汇总 5 12" xfId="42389"/>
    <cellStyle name="汇总 5 12 2" xfId="42390"/>
    <cellStyle name="计算 7 5 5 5" xfId="42391"/>
    <cellStyle name="汇总 5 12 2 2" xfId="42392"/>
    <cellStyle name="汇总 5 6 5 4" xfId="42393"/>
    <cellStyle name="汇总 5 12 3" xfId="42394"/>
    <cellStyle name="汇总 5 12 6_个体（已改）" xfId="42395"/>
    <cellStyle name="强调文字颜色 4 2 2_个体（已改）" xfId="42396"/>
    <cellStyle name="汇总 5 12 7" xfId="42397"/>
    <cellStyle name="汇总 5 13" xfId="42398"/>
    <cellStyle name="计算 4 2 2 10" xfId="42399"/>
    <cellStyle name="汇总 5 13 2" xfId="42400"/>
    <cellStyle name="汇总 5 13 2 2" xfId="42401"/>
    <cellStyle name="计算 4 2 2 14" xfId="42402"/>
    <cellStyle name="汇总 5 13 6" xfId="42403"/>
    <cellStyle name="汇总 5 13 6_个体（已改）" xfId="42404"/>
    <cellStyle name="汇总 5 2" xfId="42405"/>
    <cellStyle name="汇总 5 2 10" xfId="42406"/>
    <cellStyle name="汇总 5 2 10 2 2" xfId="42407"/>
    <cellStyle name="汇总 5 2 11" xfId="42408"/>
    <cellStyle name="注释 4 2 2 9" xfId="42409"/>
    <cellStyle name="汇总 5 2 11 2 2" xfId="42410"/>
    <cellStyle name="计算 5 4 6_个体（已改）" xfId="42411"/>
    <cellStyle name="汇总 5 2 11 4" xfId="42412"/>
    <cellStyle name="汇总 5 2 11 6 2" xfId="42413"/>
    <cellStyle name="汇总 5 2 11 7" xfId="42414"/>
    <cellStyle name="汇总 5 2 11_个体（已改）" xfId="42415"/>
    <cellStyle name="汇总 5 2 12" xfId="42416"/>
    <cellStyle name="汇总 5 2 13" xfId="42417"/>
    <cellStyle name="汇总 5 2 15" xfId="42418"/>
    <cellStyle name="汇总 5 2 20" xfId="42419"/>
    <cellStyle name="汇总 5 2 17" xfId="42420"/>
    <cellStyle name="汇总 5 2 22" xfId="42421"/>
    <cellStyle name="汇总 5 2 2" xfId="42422"/>
    <cellStyle name="汇总 5 2 2 10" xfId="42423"/>
    <cellStyle name="汇总 5 2 2 11" xfId="42424"/>
    <cellStyle name="汇总 5 2 2 12" xfId="42425"/>
    <cellStyle name="汇总 5 2 2 13" xfId="42426"/>
    <cellStyle name="汇总 5 2 2 14" xfId="42427"/>
    <cellStyle name="汇总 5 2 2 15" xfId="42428"/>
    <cellStyle name="汇总 5 2 2 20" xfId="42429"/>
    <cellStyle name="汇总 5 2 2 2" xfId="42430"/>
    <cellStyle name="汇总 5 2 2 2 12_个体（已改）" xfId="42431"/>
    <cellStyle name="汇总 5 2 2 2 2" xfId="42432"/>
    <cellStyle name="汇总 5 2 2 2 3" xfId="42433"/>
    <cellStyle name="输出 2 4 11" xfId="42434"/>
    <cellStyle name="汇总 5 2 2 2_个体（已改）" xfId="42435"/>
    <cellStyle name="汇总 5 2 2 3" xfId="42436"/>
    <cellStyle name="汇总 5 2 2 3 10_个体（已改）" xfId="42437"/>
    <cellStyle name="汇总 5 2 2 3 2" xfId="42438"/>
    <cellStyle name="汇总 5 2 2 3 3" xfId="42439"/>
    <cellStyle name="汇总 5 2 2 3 4" xfId="42440"/>
    <cellStyle name="汇总 5 2 2 3 5" xfId="42441"/>
    <cellStyle name="汇总 5 2 2 3 6" xfId="42442"/>
    <cellStyle name="汇总 5 2 2 3 8" xfId="42443"/>
    <cellStyle name="强调文字颜色 3 3 3 2 3_个体（已改）" xfId="42444"/>
    <cellStyle name="汇总 5 2 2 3 9" xfId="42445"/>
    <cellStyle name="输入 2 7 4 5" xfId="42446"/>
    <cellStyle name="汇总 5 2 2 3_个体（已改）" xfId="42447"/>
    <cellStyle name="汇总 5 2 2 4" xfId="42448"/>
    <cellStyle name="输出 6 6 2 7" xfId="42449"/>
    <cellStyle name="汇总 5 2 2 4 10 2" xfId="42450"/>
    <cellStyle name="汇总 5 2 2 4 10_个体（已改）" xfId="42451"/>
    <cellStyle name="汇总 5 2 2 4 11" xfId="42452"/>
    <cellStyle name="汇总 5 2 2 4 12" xfId="42453"/>
    <cellStyle name="汇总 5 2 2 4 13" xfId="42454"/>
    <cellStyle name="汇总 5 2 2 4 2" xfId="42455"/>
    <cellStyle name="汇总 5 2 2 4 3" xfId="42456"/>
    <cellStyle name="汇总 5 2 2 4 4" xfId="42457"/>
    <cellStyle name="汇总 5 2 2 4 5" xfId="42458"/>
    <cellStyle name="汇总 5 2 2 4 6" xfId="42459"/>
    <cellStyle name="汇总 5 2 2 4 7" xfId="42460"/>
    <cellStyle name="汇总 5 2 2 4 9" xfId="42461"/>
    <cellStyle name="注释 8 4 5" xfId="42462"/>
    <cellStyle name="检查单元格 4 2 2 2" xfId="42463"/>
    <cellStyle name="汇总 5 2 2 4_个体（已改）" xfId="42464"/>
    <cellStyle name="汇总 5 2 2 5 10" xfId="42465"/>
    <cellStyle name="汇总 5 2 2 5 10 2" xfId="42466"/>
    <cellStyle name="汇总 5 2 2 5 8" xfId="42467"/>
    <cellStyle name="汇总 5 2 2 5 9" xfId="42468"/>
    <cellStyle name="汇总 5 2 2 5_个体（已改）" xfId="42469"/>
    <cellStyle name="汇总 5 2 2 6" xfId="42470"/>
    <cellStyle name="汇总 5 2 2 7 8" xfId="42471"/>
    <cellStyle name="汇总 5 2 2 8" xfId="42472"/>
    <cellStyle name="汇总 5 2 2 8_个体（已改）" xfId="42473"/>
    <cellStyle name="汇总 5 2 3" xfId="42474"/>
    <cellStyle name="输入 6 13 2 2" xfId="42475"/>
    <cellStyle name="汇总 5 2 3 11" xfId="42476"/>
    <cellStyle name="汇总 5 2 3 14" xfId="42477"/>
    <cellStyle name="汇总 5 2 3 15" xfId="42478"/>
    <cellStyle name="汇总 5 2 3 20" xfId="42479"/>
    <cellStyle name="汇总 5 2 3 16" xfId="42480"/>
    <cellStyle name="汇总 5 2 3 21" xfId="42481"/>
    <cellStyle name="汇总 5 2 3 17" xfId="42482"/>
    <cellStyle name="汇总 5 2 3 22" xfId="42483"/>
    <cellStyle name="汇总 5 2 3 18" xfId="42484"/>
    <cellStyle name="汇总 5 2 3 23" xfId="42485"/>
    <cellStyle name="输出 10 6 6_个体（已改）" xfId="42486"/>
    <cellStyle name="汇总 5 2 3 2" xfId="42487"/>
    <cellStyle name="汇总 5 2 3 2 12_个体（已改）" xfId="42488"/>
    <cellStyle name="汇总 5 2 3 2 13" xfId="42489"/>
    <cellStyle name="汇总 5 2 3 2 15" xfId="42490"/>
    <cellStyle name="汇总 5 2 3 2 17" xfId="42491"/>
    <cellStyle name="汇总 5 2 3 2 18" xfId="42492"/>
    <cellStyle name="汇总 5 2 3 2 2" xfId="42493"/>
    <cellStyle name="汇总 5 2 3 2 4" xfId="42494"/>
    <cellStyle name="数字 2 5 10" xfId="42495"/>
    <cellStyle name="计算 3 7 10_个体（已改）" xfId="42496"/>
    <cellStyle name="汇总 5 2 3 3" xfId="42497"/>
    <cellStyle name="汇总 5 2 3 3 2" xfId="42498"/>
    <cellStyle name="汇总 5 2 3 3 4" xfId="42499"/>
    <cellStyle name="汇总 5 2 3 3 9" xfId="42500"/>
    <cellStyle name="汇总 5 2 3 3_个体（已改）" xfId="42501"/>
    <cellStyle name="汇总 5 2 3 4" xfId="42502"/>
    <cellStyle name="计算 5 3 4 14" xfId="42503"/>
    <cellStyle name="汇总 5 2 3 4 10_个体（已改）" xfId="42504"/>
    <cellStyle name="汇总 5 2 3 4 2" xfId="42505"/>
    <cellStyle name="汇总 5 2 3 4 3" xfId="42506"/>
    <cellStyle name="强调文字颜色 1 10" xfId="42507"/>
    <cellStyle name="汇总 5 2 3 4 7" xfId="42508"/>
    <cellStyle name="强调文字颜色 1 11" xfId="42509"/>
    <cellStyle name="汇总 5 2 3 4 8" xfId="42510"/>
    <cellStyle name="强调文字颜色 1 12" xfId="42511"/>
    <cellStyle name="汇总 5 2 3 4 9" xfId="42512"/>
    <cellStyle name="汇总 5 2 3 4_个体（已改）" xfId="42513"/>
    <cellStyle name="汇总 5 2 3 5 10 2" xfId="42514"/>
    <cellStyle name="汇总 5 2 3 5 8" xfId="42515"/>
    <cellStyle name="汇总 5 2 3 5 9" xfId="42516"/>
    <cellStyle name="汇总 5 2 3 5_个体（已改）" xfId="42517"/>
    <cellStyle name="汇总 5 2 3 6 8" xfId="42518"/>
    <cellStyle name="汇总 5 2 3 6_个体（已改）" xfId="42519"/>
    <cellStyle name="汇总 5 2 3 8" xfId="42520"/>
    <cellStyle name="注释 3 12 4" xfId="42521"/>
    <cellStyle name="计算 2 2 5 16" xfId="42522"/>
    <cellStyle name="汇总 5 2 3 8_个体（已改）" xfId="42523"/>
    <cellStyle name="汇总 5 2 4" xfId="42524"/>
    <cellStyle name="汇总 5 2 4 16" xfId="42525"/>
    <cellStyle name="汇总 5 2 4 21" xfId="42526"/>
    <cellStyle name="汇总 5 2 4 17" xfId="42527"/>
    <cellStyle name="汇总 5 2 4 22" xfId="42528"/>
    <cellStyle name="汇总 5 2 4 18" xfId="42529"/>
    <cellStyle name="汇总 5 2 4 23" xfId="42530"/>
    <cellStyle name="汇总 5 2 4 19" xfId="42531"/>
    <cellStyle name="汇总 5 2 4 24" xfId="42532"/>
    <cellStyle name="汇总 5 2 4 2 10" xfId="42533"/>
    <cellStyle name="汇总 5 2 4 2 12_个体（已改）" xfId="42534"/>
    <cellStyle name="汇总 5 2 4 2 13" xfId="42535"/>
    <cellStyle name="汇总 5 2 4 2 14" xfId="42536"/>
    <cellStyle name="汇总 5 2 4 2 15" xfId="42537"/>
    <cellStyle name="强调文字颜色 3 2 4 2 2" xfId="42538"/>
    <cellStyle name="汇总 5 2 4 2 16" xfId="42539"/>
    <cellStyle name="强调文字颜色 3 2 4 2 4" xfId="42540"/>
    <cellStyle name="汇总 5 2 4 2 18" xfId="42541"/>
    <cellStyle name="汇总 5 2 4 2 7" xfId="42542"/>
    <cellStyle name="汇总 5 2 4 2 8" xfId="42543"/>
    <cellStyle name="汇总 5 2 4 2 9" xfId="42544"/>
    <cellStyle name="汇总 5 2 4 3" xfId="42545"/>
    <cellStyle name="汇总 5 2 4 3 10_个体（已改）" xfId="42546"/>
    <cellStyle name="汇总 5 2 4 3 2" xfId="42547"/>
    <cellStyle name="汇总 5 2 4 3 3" xfId="42548"/>
    <cellStyle name="汇总 5 2 4 3 4" xfId="42549"/>
    <cellStyle name="输出 2 3 3_个体（已改）" xfId="42550"/>
    <cellStyle name="汇总 5 2 4 3 5" xfId="42551"/>
    <cellStyle name="汇总 5 2 4 3 7" xfId="42552"/>
    <cellStyle name="汇总 5 2 4 3 8" xfId="42553"/>
    <cellStyle name="汇总 5 2 4 3_个体（已改）" xfId="42554"/>
    <cellStyle name="汇总 5 2 4 4" xfId="42555"/>
    <cellStyle name="汇总 5 2 4 4 10" xfId="42556"/>
    <cellStyle name="汇总 5 2 4 4 10 2" xfId="42557"/>
    <cellStyle name="汇总 5 2 4 4 11" xfId="42558"/>
    <cellStyle name="强调文字颜色 6 3 2" xfId="42559"/>
    <cellStyle name="汇总 5 2 4 4 12" xfId="42560"/>
    <cellStyle name="强调文字颜色 6 3 3" xfId="42561"/>
    <cellStyle name="汇总 5 2 4 4 13" xfId="42562"/>
    <cellStyle name="汇总 5 2 4 4 2" xfId="42563"/>
    <cellStyle name="汇总 5 2 4 4 3" xfId="42564"/>
    <cellStyle name="输出 5 5 7 6 2" xfId="42565"/>
    <cellStyle name="汇总 5 2 4 4 5" xfId="42566"/>
    <cellStyle name="强调文字颜色 6 10" xfId="42567"/>
    <cellStyle name="汇总 5 2 4 4 7" xfId="42568"/>
    <cellStyle name="未定义" xfId="42569"/>
    <cellStyle name="强调文字颜色 6 11" xfId="42570"/>
    <cellStyle name="汇总 5 2 4 4 8" xfId="42571"/>
    <cellStyle name="汇总 5 2 4 5" xfId="42572"/>
    <cellStyle name="汇总 5 2 4 5 10 2" xfId="42573"/>
    <cellStyle name="汇总 5 2 4 5 11" xfId="42574"/>
    <cellStyle name="强调文字颜色 6 8 2" xfId="42575"/>
    <cellStyle name="汇总 5 2 4 5 12" xfId="42576"/>
    <cellStyle name="汇总 5 2 4 5 8" xfId="42577"/>
    <cellStyle name="汇总 5 2 4 5 9" xfId="42578"/>
    <cellStyle name="汇总 5 2 4 5_个体（已改）" xfId="42579"/>
    <cellStyle name="汇总 5 2 4 6_个体（已改）" xfId="42580"/>
    <cellStyle name="输出 7 11 3" xfId="42581"/>
    <cellStyle name="汇总 5 2 4_个体（已改）" xfId="42582"/>
    <cellStyle name="汇总 5 2 5" xfId="42583"/>
    <cellStyle name="注释 2 5 2" xfId="42584"/>
    <cellStyle name="汇总 5 2 5 12 2" xfId="42585"/>
    <cellStyle name="注释 2 6" xfId="42586"/>
    <cellStyle name="汇总 5 2 5 13" xfId="42587"/>
    <cellStyle name="注释 2 7" xfId="42588"/>
    <cellStyle name="汇总 5 2 5 14" xfId="42589"/>
    <cellStyle name="注释 2 8" xfId="42590"/>
    <cellStyle name="汇总 5 2 5 15" xfId="42591"/>
    <cellStyle name="注释 2 9" xfId="42592"/>
    <cellStyle name="汇总 5 2 5 16" xfId="42593"/>
    <cellStyle name="汇总 5 2 5 18" xfId="42594"/>
    <cellStyle name="解释性文本 3 7_个体（已改）" xfId="42595"/>
    <cellStyle name="汇总 5 2 5 3" xfId="42596"/>
    <cellStyle name="汇总 5 2 5 4" xfId="42597"/>
    <cellStyle name="汇总 5 2 5 5" xfId="42598"/>
    <cellStyle name="汇总 5 2 5 6" xfId="42599"/>
    <cellStyle name="汇总 5 2 5 8" xfId="42600"/>
    <cellStyle name="汇总 5 2 6" xfId="42601"/>
    <cellStyle name="输入 5 3 5 5" xfId="42602"/>
    <cellStyle name="注释 7 5" xfId="42603"/>
    <cellStyle name="输入 7 6 5" xfId="42604"/>
    <cellStyle name="汇总 5 2 6 12" xfId="42605"/>
    <cellStyle name="输入 5 3 5 6" xfId="42606"/>
    <cellStyle name="注释 7 6" xfId="42607"/>
    <cellStyle name="输入 7 6 6" xfId="42608"/>
    <cellStyle name="汇总 5 2 6 13" xfId="42609"/>
    <cellStyle name="输入 5 3 5 7" xfId="42610"/>
    <cellStyle name="注释 7 7" xfId="42611"/>
    <cellStyle name="输入 7 6 7" xfId="42612"/>
    <cellStyle name="汇总 5 2 6 14" xfId="42613"/>
    <cellStyle name="汇总 5 2 6 2" xfId="42614"/>
    <cellStyle name="汇总 5 2 6 3" xfId="42615"/>
    <cellStyle name="汇总 5 2 6 4" xfId="42616"/>
    <cellStyle name="汇总 5 2 6 6" xfId="42617"/>
    <cellStyle name="汇总 5 2 6 7" xfId="42618"/>
    <cellStyle name="汇总 5 2 6 8" xfId="42619"/>
    <cellStyle name="汇总 5 2 6 9" xfId="42620"/>
    <cellStyle name="汇总 5 2 7" xfId="42621"/>
    <cellStyle name="汇总 5 2 7 10" xfId="42622"/>
    <cellStyle name="汇总 5 2 7 11" xfId="42623"/>
    <cellStyle name="汇总 5 2 7 12" xfId="42624"/>
    <cellStyle name="汇总 5 2 7 14" xfId="42625"/>
    <cellStyle name="汇总 5 2 7 2" xfId="42626"/>
    <cellStyle name="汇总 5 2 7 3" xfId="42627"/>
    <cellStyle name="汇总 5 2 7 4" xfId="42628"/>
    <cellStyle name="汇总 5 2 7 6" xfId="42629"/>
    <cellStyle name="汇总 5 2 7 8" xfId="42630"/>
    <cellStyle name="汇总 5 2 7_个体（已改）" xfId="42631"/>
    <cellStyle name="汇总 5 2 8" xfId="42632"/>
    <cellStyle name="汇总 5 2 8 10" xfId="42633"/>
    <cellStyle name="输入 12 2 3" xfId="42634"/>
    <cellStyle name="汇总 5 2 8 10 2" xfId="42635"/>
    <cellStyle name="汇总 5 2 8 11" xfId="42636"/>
    <cellStyle name="汇总 5 2 8 12" xfId="42637"/>
    <cellStyle name="汇总 5 2 8 14" xfId="42638"/>
    <cellStyle name="汇总 5 2 8 2" xfId="42639"/>
    <cellStyle name="汇总 5 2 8 3" xfId="42640"/>
    <cellStyle name="汇总 5 2 8 5" xfId="42641"/>
    <cellStyle name="汇总 5 2 8 7" xfId="42642"/>
    <cellStyle name="汇总 5 2 8 8" xfId="42643"/>
    <cellStyle name="汇总 5 2 9 4" xfId="42644"/>
    <cellStyle name="汇总 5 2 9 5" xfId="42645"/>
    <cellStyle name="输入 4 5 4 5" xfId="42646"/>
    <cellStyle name="汇总 5 2 9 6 2" xfId="42647"/>
    <cellStyle name="汇总 9 3 4" xfId="42648"/>
    <cellStyle name="汇总 5 2 9 7" xfId="42649"/>
    <cellStyle name="汇总 5 2 9 8" xfId="42650"/>
    <cellStyle name="汇总 5 3" xfId="42651"/>
    <cellStyle name="汇总 5 3 10" xfId="42652"/>
    <cellStyle name="汇总 5 3 11" xfId="42653"/>
    <cellStyle name="汇总 5 3 12" xfId="42654"/>
    <cellStyle name="汇总 5 3 13" xfId="42655"/>
    <cellStyle name="汇总 5 3 15" xfId="42656"/>
    <cellStyle name="汇总 5 3 20" xfId="42657"/>
    <cellStyle name="汇总 5 3 2" xfId="42658"/>
    <cellStyle name="计算 7 2 2 20" xfId="42659"/>
    <cellStyle name="计算 7 2 2 15" xfId="42660"/>
    <cellStyle name="汇总 5 3 2 10" xfId="42661"/>
    <cellStyle name="计算 7 2 2 16" xfId="42662"/>
    <cellStyle name="汇总 5 3 2 11" xfId="42663"/>
    <cellStyle name="汇总 5 3 2 12_个体（已改）" xfId="42664"/>
    <cellStyle name="计算 7 2 2 18" xfId="42665"/>
    <cellStyle name="汇总 5 3 2 13" xfId="42666"/>
    <cellStyle name="汇总 5 3 2 15" xfId="42667"/>
    <cellStyle name="计算 7 2 2 3" xfId="42668"/>
    <cellStyle name="汇总 5 3 2 2" xfId="42669"/>
    <cellStyle name="计算 7 2 2 4" xfId="42670"/>
    <cellStyle name="汇总 5 3 2 3" xfId="42671"/>
    <cellStyle name="计算 7 2 2 5" xfId="42672"/>
    <cellStyle name="汇总 5 3 2 4" xfId="42673"/>
    <cellStyle name="计算 7 2 2 7" xfId="42674"/>
    <cellStyle name="汇总 5 3 2 6" xfId="42675"/>
    <cellStyle name="汇总 5 3 3 10" xfId="42676"/>
    <cellStyle name="汇总 5 3 3 10 2" xfId="42677"/>
    <cellStyle name="汇总 5 3 3 11" xfId="42678"/>
    <cellStyle name="计算 2 6 4_个体（已改）" xfId="42679"/>
    <cellStyle name="汇总 5 3 3 12" xfId="42680"/>
    <cellStyle name="汇总 5 3 3 13" xfId="42681"/>
    <cellStyle name="计算 7 2 3 3" xfId="42682"/>
    <cellStyle name="汇总 5 3 3 2" xfId="42683"/>
    <cellStyle name="计算 7 2 3 4" xfId="42684"/>
    <cellStyle name="汇总 5 3 3 3" xfId="42685"/>
    <cellStyle name="计算 7 2 3 7" xfId="42686"/>
    <cellStyle name="汇总 5 3 3 6" xfId="42687"/>
    <cellStyle name="汇总 5 3 3_个体（已改）" xfId="42688"/>
    <cellStyle name="汇总 5 3 4" xfId="42689"/>
    <cellStyle name="汇总 5 3 4 13" xfId="42690"/>
    <cellStyle name="汇总 5 3 4 14" xfId="42691"/>
    <cellStyle name="计算 7 2 4 4" xfId="42692"/>
    <cellStyle name="汇总 5 3 4 3" xfId="42693"/>
    <cellStyle name="汇总 5 3 4_个体（已改）" xfId="42694"/>
    <cellStyle name="汇总 5 3 5 10 2" xfId="42695"/>
    <cellStyle name="汇总 5 3 5 11" xfId="42696"/>
    <cellStyle name="汇总 5 3 5 12" xfId="42697"/>
    <cellStyle name="汇总 5 3 5 13" xfId="42698"/>
    <cellStyle name="注释 4 3 2 12 2" xfId="42699"/>
    <cellStyle name="汇总 5 3 5 14" xfId="42700"/>
    <cellStyle name="计算 7 2 5 3" xfId="42701"/>
    <cellStyle name="解释性文本 5 2 3_个体（已改）" xfId="42702"/>
    <cellStyle name="汇总 5 3 5 2" xfId="42703"/>
    <cellStyle name="计算 7 2 5 4" xfId="42704"/>
    <cellStyle name="汇总 5 3 5 3" xfId="42705"/>
    <cellStyle name="计算 4 4 5 2" xfId="42706"/>
    <cellStyle name="汇总 5 3 5_个体（已改）" xfId="42707"/>
    <cellStyle name="汇总 5 3 6" xfId="42708"/>
    <cellStyle name="输入 6 5 5" xfId="42709"/>
    <cellStyle name="输入 5 2 4 5" xfId="42710"/>
    <cellStyle name="汇总 5 3 6 6 2" xfId="42711"/>
    <cellStyle name="汇总 5 3 6 6_个体（已改）" xfId="42712"/>
    <cellStyle name="计算 7 2 6 8" xfId="42713"/>
    <cellStyle name="汇总 5 3 6 7" xfId="42714"/>
    <cellStyle name="汇总 5 3 6 8" xfId="42715"/>
    <cellStyle name="汇总 5 3 6_个体（已改）" xfId="42716"/>
    <cellStyle name="汇总 5 3 7" xfId="42717"/>
    <cellStyle name="汇总 5 3 7 2_个体（已改）" xfId="42718"/>
    <cellStyle name="计算 7 2 7 7" xfId="42719"/>
    <cellStyle name="汇总 5 3 7 6" xfId="42720"/>
    <cellStyle name="注释 6 5" xfId="42721"/>
    <cellStyle name="输入 7 5 5" xfId="42722"/>
    <cellStyle name="输入 5 3 4 5" xfId="42723"/>
    <cellStyle name="汇总 5 3 7 6 2" xfId="42724"/>
    <cellStyle name="汇总 5 3 7 6_个体（已改）" xfId="42725"/>
    <cellStyle name="计算 7 2 7 8" xfId="42726"/>
    <cellStyle name="汇总 5 3 7 7" xfId="42727"/>
    <cellStyle name="汇总 5 3 7 8" xfId="42728"/>
    <cellStyle name="输入 7 12 7" xfId="42729"/>
    <cellStyle name="输出 3 14" xfId="42730"/>
    <cellStyle name="汇总 5 3 7_个体（已改）" xfId="42731"/>
    <cellStyle name="汇总 5 3 8" xfId="42732"/>
    <cellStyle name="汇总 5 3 8 2 2" xfId="42733"/>
    <cellStyle name="汇总 5 3 8 2_个体（已改）" xfId="42734"/>
    <cellStyle name="计算 7 2 8 4" xfId="42735"/>
    <cellStyle name="汇总 5 3 8 3" xfId="42736"/>
    <cellStyle name="计算 7 2 8 6" xfId="42737"/>
    <cellStyle name="汇总 5 3 8 5" xfId="42738"/>
    <cellStyle name="输入 8 5 5" xfId="42739"/>
    <cellStyle name="㼿㼿㼿㼿㼿㼿㼿㼿㼿㼿㼿? 2" xfId="42740"/>
    <cellStyle name="输入 5 4 4 5" xfId="42741"/>
    <cellStyle name="汇总 5 3 8 6 2" xfId="42742"/>
    <cellStyle name="汇总 5 3 8 6_个体（已改）" xfId="42743"/>
    <cellStyle name="输入 4 4 4 8" xfId="42744"/>
    <cellStyle name="强调文字颜色 6 4 5 4" xfId="42745"/>
    <cellStyle name="汇总 8 3 7" xfId="42746"/>
    <cellStyle name="汇总 5 3 8 8" xfId="42747"/>
    <cellStyle name="汇总 5 3 9" xfId="42748"/>
    <cellStyle name="汇总 5 3_个体（已改）" xfId="42749"/>
    <cellStyle name="汇总 5 4" xfId="42750"/>
    <cellStyle name="强调文字颜色 6 2 3 2 4 2" xfId="42751"/>
    <cellStyle name="汇总 5 4 10" xfId="42752"/>
    <cellStyle name="汇总 5 4 11" xfId="42753"/>
    <cellStyle name="汇总 5 4 12" xfId="42754"/>
    <cellStyle name="输出 6 4 8 6 2" xfId="42755"/>
    <cellStyle name="汇总 5 4 13" xfId="42756"/>
    <cellStyle name="汇总 5 4 18" xfId="42757"/>
    <cellStyle name="汇总 5 4 23" xfId="42758"/>
    <cellStyle name="汇总 5 4 19" xfId="42759"/>
    <cellStyle name="汇总 5 4 24" xfId="42760"/>
    <cellStyle name="汇总 5 4 2" xfId="42761"/>
    <cellStyle name="计算 7 3 2 20" xfId="42762"/>
    <cellStyle name="计算 7 3 2 15" xfId="42763"/>
    <cellStyle name="汇总 5 4 2 10" xfId="42764"/>
    <cellStyle name="计算 7 3 2 16" xfId="42765"/>
    <cellStyle name="汇总 5 4 2 11" xfId="42766"/>
    <cellStyle name="计算 7 3 2 17" xfId="42767"/>
    <cellStyle name="汇总 5 4 2 12" xfId="42768"/>
    <cellStyle name="汇总 5 4 2 12_个体（已改）" xfId="42769"/>
    <cellStyle name="计算 7 3 2 18" xfId="42770"/>
    <cellStyle name="汇总 5 4 2 13" xfId="42771"/>
    <cellStyle name="计算 7 3 2 19" xfId="42772"/>
    <cellStyle name="汇总 5 4 2 14" xfId="42773"/>
    <cellStyle name="汇总 5 4 2 15" xfId="42774"/>
    <cellStyle name="汇总 5 4 2 18" xfId="42775"/>
    <cellStyle name="计算 7 3 2 4" xfId="42776"/>
    <cellStyle name="汇总 5 4 2 3" xfId="42777"/>
    <cellStyle name="计算 7 3 2 5" xfId="42778"/>
    <cellStyle name="汇总 5 4 2 4" xfId="42779"/>
    <cellStyle name="计算 7 3 2 7" xfId="42780"/>
    <cellStyle name="汇总 5 4 2 6" xfId="42781"/>
    <cellStyle name="计算 7 3 2 9" xfId="42782"/>
    <cellStyle name="汇总 5 4 2 8" xfId="42783"/>
    <cellStyle name="汇总 5 4 2 9" xfId="42784"/>
    <cellStyle name="汇总 5 4 3 14" xfId="42785"/>
    <cellStyle name="计算 7 3 3 4" xfId="42786"/>
    <cellStyle name="汇总 5 4 3 3" xfId="42787"/>
    <cellStyle name="计算 7 3 3 6" xfId="42788"/>
    <cellStyle name="汇总 5 4 3 5" xfId="42789"/>
    <cellStyle name="计算 7 3 3 7" xfId="42790"/>
    <cellStyle name="汇总 5 4 3 6" xfId="42791"/>
    <cellStyle name="计算 7 3 3 8" xfId="42792"/>
    <cellStyle name="汇总 5 4 3 7" xfId="42793"/>
    <cellStyle name="计算 7 3 3 9" xfId="42794"/>
    <cellStyle name="汇总 5 4 3 8" xfId="42795"/>
    <cellStyle name="汇总 5 4 3 9" xfId="42796"/>
    <cellStyle name="汇总 5 4 4 10_个体（已改）" xfId="42797"/>
    <cellStyle name="汇总 5 4 4 14" xfId="42798"/>
    <cellStyle name="计算 7 3 4 4" xfId="42799"/>
    <cellStyle name="汇总 5 4 4 3" xfId="42800"/>
    <cellStyle name="计算 7 3 4 5" xfId="42801"/>
    <cellStyle name="汇总 5 4 4 4" xfId="42802"/>
    <cellStyle name="计算 7 3 4 6" xfId="42803"/>
    <cellStyle name="汇总 5 4 4 5" xfId="42804"/>
    <cellStyle name="计算 7 3 4 7" xfId="42805"/>
    <cellStyle name="汇总 5 4 4 6" xfId="42806"/>
    <cellStyle name="计算 7 3 4 9" xfId="42807"/>
    <cellStyle name="汇总 5 4 4 8" xfId="42808"/>
    <cellStyle name="汇总 5 4 4 9" xfId="42809"/>
    <cellStyle name="计算 7 3 5 3" xfId="42810"/>
    <cellStyle name="汇总 5 4 5 2" xfId="42811"/>
    <cellStyle name="计算 7 3 5 4" xfId="42812"/>
    <cellStyle name="汇总 5 4 5 3" xfId="42813"/>
    <cellStyle name="计算 7 3 5 5" xfId="42814"/>
    <cellStyle name="汇总 5 4 5 4" xfId="42815"/>
    <cellStyle name="计算 7 3 5 6" xfId="42816"/>
    <cellStyle name="汇总 5 4 5 5" xfId="42817"/>
    <cellStyle name="计算 7 3 5 7" xfId="42818"/>
    <cellStyle name="汇总 5 4 5 6" xfId="42819"/>
    <cellStyle name="计算 7 3 5 8" xfId="42820"/>
    <cellStyle name="汇总 5 4 5 7" xfId="42821"/>
    <cellStyle name="计算 7 3 5 9" xfId="42822"/>
    <cellStyle name="汇总 5 4 5 8" xfId="42823"/>
    <cellStyle name="汇总 5 4 5 9" xfId="42824"/>
    <cellStyle name="汇总 5 4 5_个体（已改）" xfId="42825"/>
    <cellStyle name="计算 7 3 6 4" xfId="42826"/>
    <cellStyle name="汇总 5 4 6 3" xfId="42827"/>
    <cellStyle name="强调文字颜色 3 2 3 2 2_个体（已改）" xfId="42828"/>
    <cellStyle name="计算 7 3 6 5" xfId="42829"/>
    <cellStyle name="汇总 5 4 6 4" xfId="42830"/>
    <cellStyle name="计算 7 3 6 6" xfId="42831"/>
    <cellStyle name="汇总 5 4 6 5" xfId="42832"/>
    <cellStyle name="计算 7 3 6 7" xfId="42833"/>
    <cellStyle name="汇总 5 4 6 6" xfId="42834"/>
    <cellStyle name="计算 7 3 6 8" xfId="42835"/>
    <cellStyle name="汇总 5 4 6 7" xfId="42836"/>
    <cellStyle name="计算 7 3 7 3" xfId="42837"/>
    <cellStyle name="汇总 5 4 7 2" xfId="42838"/>
    <cellStyle name="汇总 5 4 7 2_个体（已改）" xfId="42839"/>
    <cellStyle name="计算 7 3 7 4" xfId="42840"/>
    <cellStyle name="汇总 5 4 7 3" xfId="42841"/>
    <cellStyle name="计算 7 3 7 6" xfId="42842"/>
    <cellStyle name="汇总 5 4 7 5" xfId="42843"/>
    <cellStyle name="计算 7 3 7 7" xfId="42844"/>
    <cellStyle name="汇总 5 4 7 6" xfId="42845"/>
    <cellStyle name="注释 6 9 14" xfId="42846"/>
    <cellStyle name="输入 6 3 4 5" xfId="42847"/>
    <cellStyle name="汇总 5 4 7 6 2" xfId="42848"/>
    <cellStyle name="计算 7 3 7 8" xfId="42849"/>
    <cellStyle name="汇总 5 4 7 7" xfId="42850"/>
    <cellStyle name="汇总 5 4 7 8" xfId="42851"/>
    <cellStyle name="汇总 5 4 8 2 2" xfId="42852"/>
    <cellStyle name="汇总 5 4 8 2_个体（已改）" xfId="42853"/>
    <cellStyle name="计算 7 3 8 4" xfId="42854"/>
    <cellStyle name="汇总 5 4 8 3" xfId="42855"/>
    <cellStyle name="计算 7 3 8 5" xfId="42856"/>
    <cellStyle name="汇总 5 4 8 4" xfId="42857"/>
    <cellStyle name="计算 7 3 8 6" xfId="42858"/>
    <cellStyle name="汇总 5 4 8 5" xfId="42859"/>
    <cellStyle name="计算 7 3 8 7" xfId="42860"/>
    <cellStyle name="汇总 5 4 8 6" xfId="42861"/>
    <cellStyle name="输入 6 4 4 5" xfId="42862"/>
    <cellStyle name="汇总 5 4 8 6 2" xfId="42863"/>
    <cellStyle name="输入 3 5 6 2 2" xfId="42864"/>
    <cellStyle name="计算 7 3 8 8" xfId="42865"/>
    <cellStyle name="汇总 5 4 8 7" xfId="42866"/>
    <cellStyle name="注释 2 21" xfId="42867"/>
    <cellStyle name="注释 2 16" xfId="42868"/>
    <cellStyle name="汇总 5 4 8_个体（已改）" xfId="42869"/>
    <cellStyle name="汇总 5 4 9" xfId="42870"/>
    <cellStyle name="汇总 5 5" xfId="42871"/>
    <cellStyle name="解释性文本 4 4 2" xfId="42872"/>
    <cellStyle name="计算 8 4 10_个体（已改）" xfId="42873"/>
    <cellStyle name="汇总 5 5 10" xfId="42874"/>
    <cellStyle name="解释性文本 4 4 3" xfId="42875"/>
    <cellStyle name="汇总 5 5 11" xfId="42876"/>
    <cellStyle name="解释性文本 4 4 4" xfId="42877"/>
    <cellStyle name="汇总 5 5 12" xfId="42878"/>
    <cellStyle name="汇总 5 5 14" xfId="42879"/>
    <cellStyle name="汇总 5 5 15" xfId="42880"/>
    <cellStyle name="汇总 5 5 20" xfId="42881"/>
    <cellStyle name="汇总 5 5 6 2 2" xfId="42882"/>
    <cellStyle name="汇总 5 5 16" xfId="42883"/>
    <cellStyle name="汇总 5 5 21" xfId="42884"/>
    <cellStyle name="汇总 5 5 2 12 2" xfId="42885"/>
    <cellStyle name="输出 7 2 12" xfId="42886"/>
    <cellStyle name="计算 5 7 9" xfId="42887"/>
    <cellStyle name="汇总 5 5 2 12_个体（已改）" xfId="42888"/>
    <cellStyle name="汇总 5 5 2 17" xfId="42889"/>
    <cellStyle name="汇总 5 5 2 18" xfId="42890"/>
    <cellStyle name="计算 7 4 2 7" xfId="42891"/>
    <cellStyle name="汇总 5 5 2 6" xfId="42892"/>
    <cellStyle name="输出 6 2 3 3 7" xfId="42893"/>
    <cellStyle name="汇总 5 5 3 10 2" xfId="42894"/>
    <cellStyle name="汇总 5 5 3 11" xfId="42895"/>
    <cellStyle name="汇总 5 5 3 12" xfId="42896"/>
    <cellStyle name="计算 7 4 3 4" xfId="42897"/>
    <cellStyle name="汇总 5 5 3 3" xfId="42898"/>
    <cellStyle name="计算 7 4 3 8" xfId="42899"/>
    <cellStyle name="汇总 5 5 3 7" xfId="42900"/>
    <cellStyle name="计算 7 4 3 9" xfId="42901"/>
    <cellStyle name="汇总 5 5 3 8" xfId="42902"/>
    <cellStyle name="汇总 5 5 3 9" xfId="42903"/>
    <cellStyle name="汇总 5 5 4 10" xfId="42904"/>
    <cellStyle name="计算 7 4 4 8" xfId="42905"/>
    <cellStyle name="汇总 5 5 4 7" xfId="42906"/>
    <cellStyle name="计算 7 4 4 9" xfId="42907"/>
    <cellStyle name="汇总 5 5 4 8" xfId="42908"/>
    <cellStyle name="汇总 5 5 4 9" xfId="42909"/>
    <cellStyle name="汇总 5 5 4_个体（已改）" xfId="42910"/>
    <cellStyle name="汇总 5 5 5 10" xfId="42911"/>
    <cellStyle name="汇总 5 5 5 10_个体（已改）" xfId="42912"/>
    <cellStyle name="汇总 5 5 5 14" xfId="42913"/>
    <cellStyle name="计算 7 4 5 3" xfId="42914"/>
    <cellStyle name="汇总 5 5 5 2" xfId="42915"/>
    <cellStyle name="计算 7 4 5 4" xfId="42916"/>
    <cellStyle name="汇总 5 5 5 3" xfId="42917"/>
    <cellStyle name="计算 7 4 5 6" xfId="42918"/>
    <cellStyle name="汇总 5 5 5 5" xfId="42919"/>
    <cellStyle name="计算 7 4 5 7" xfId="42920"/>
    <cellStyle name="汇总 5 5 5 6" xfId="42921"/>
    <cellStyle name="计算 7 4 5 8" xfId="42922"/>
    <cellStyle name="汇总 5 5 5 7" xfId="42923"/>
    <cellStyle name="汇总 5 5 5 9" xfId="42924"/>
    <cellStyle name="汇总 5 5 6" xfId="42925"/>
    <cellStyle name="注释 8 2 8" xfId="42926"/>
    <cellStyle name="汇总 5 5 6 2_个体（已改）" xfId="42927"/>
    <cellStyle name="计算 7 4 6 4" xfId="42928"/>
    <cellStyle name="汇总 5 5 6 3" xfId="42929"/>
    <cellStyle name="计算 7 4 6 5" xfId="42930"/>
    <cellStyle name="汇总 5 5 6 4" xfId="42931"/>
    <cellStyle name="计算 7 4 6 7" xfId="42932"/>
    <cellStyle name="汇总 5 5 6 6" xfId="42933"/>
    <cellStyle name="注释 3 4 5" xfId="42934"/>
    <cellStyle name="输入 7 2 4 5" xfId="42935"/>
    <cellStyle name="汇总 5 5 6 6 2" xfId="42936"/>
    <cellStyle name="汇总 5 5 6 8" xfId="42937"/>
    <cellStyle name="汇总 5 5 7" xfId="42938"/>
    <cellStyle name="计算 7 4 7 3" xfId="42939"/>
    <cellStyle name="汇总 5 5 7 2" xfId="42940"/>
    <cellStyle name="汇总 5 5 7 2 2" xfId="42941"/>
    <cellStyle name="计算 7 4 7 4" xfId="42942"/>
    <cellStyle name="汇总 5 5 7 3" xfId="42943"/>
    <cellStyle name="计算 7 4 7 5" xfId="42944"/>
    <cellStyle name="汇总 5 5 7 4" xfId="42945"/>
    <cellStyle name="计算 7 4 7 6" xfId="42946"/>
    <cellStyle name="汇总 5 5 7 5" xfId="42947"/>
    <cellStyle name="汇总 5 5 8" xfId="42948"/>
    <cellStyle name="计算 7 4 8 3" xfId="42949"/>
    <cellStyle name="汇总 5 5 8 2" xfId="42950"/>
    <cellStyle name="汇总 5 5 8 2 2" xfId="42951"/>
    <cellStyle name="检查单元格 8 2 3" xfId="42952"/>
    <cellStyle name="汇总 5 5 8 2_个体（已改）" xfId="42953"/>
    <cellStyle name="计算 7 4 8 4" xfId="42954"/>
    <cellStyle name="汇总 5 5 8 3" xfId="42955"/>
    <cellStyle name="计算 7 4 8 5" xfId="42956"/>
    <cellStyle name="千位分隔 2 5 3_个体（已改）" xfId="42957"/>
    <cellStyle name="汇总 5 5 8 4" xfId="42958"/>
    <cellStyle name="计算 7 4 8 6" xfId="42959"/>
    <cellStyle name="汇总 5 5 8 5" xfId="42960"/>
    <cellStyle name="计算 7 4 8 7" xfId="42961"/>
    <cellStyle name="汇总 5 5 8 6" xfId="42962"/>
    <cellStyle name="注释 5 4 5" xfId="42963"/>
    <cellStyle name="输入 7 4 4 5" xfId="42964"/>
    <cellStyle name="汇总 5 5 8 6 2" xfId="42965"/>
    <cellStyle name="汇总 5 5 8 6_个体（已改）" xfId="42966"/>
    <cellStyle name="输入 3 5 7 2 2" xfId="42967"/>
    <cellStyle name="计算 7 4 8 8" xfId="42968"/>
    <cellStyle name="汇总 5 5 8 7" xfId="42969"/>
    <cellStyle name="汇总 5 6" xfId="42970"/>
    <cellStyle name="汇总 5 6 10" xfId="42971"/>
    <cellStyle name="汇总 5 6 11" xfId="42972"/>
    <cellStyle name="注释 3 5 2" xfId="42973"/>
    <cellStyle name="输入 7 2 5 2" xfId="42974"/>
    <cellStyle name="汇总 5 6 12" xfId="42975"/>
    <cellStyle name="注释 3 5 9" xfId="42976"/>
    <cellStyle name="输入 7 2 5 9" xfId="42977"/>
    <cellStyle name="汇总 5 6 19" xfId="42978"/>
    <cellStyle name="汇总 5 6 24" xfId="42979"/>
    <cellStyle name="注释 3 20" xfId="42980"/>
    <cellStyle name="注释 3 15" xfId="42981"/>
    <cellStyle name="输入 7 2 20" xfId="42982"/>
    <cellStyle name="输入 7 2 15" xfId="42983"/>
    <cellStyle name="汇总 5 6 2" xfId="42984"/>
    <cellStyle name="检查单元格 4 7" xfId="42985"/>
    <cellStyle name="计算 7 5 2 20" xfId="42986"/>
    <cellStyle name="计算 7 5 2 15" xfId="42987"/>
    <cellStyle name="汇总 5 6 2 10" xfId="42988"/>
    <cellStyle name="汇总 5 6 2 12 2" xfId="42989"/>
    <cellStyle name="汇总 5 6 2 15" xfId="42990"/>
    <cellStyle name="汇总 5 6 2 17" xfId="42991"/>
    <cellStyle name="计算 7 5 2 4" xfId="42992"/>
    <cellStyle name="汇总 5 6 2 3" xfId="42993"/>
    <cellStyle name="计算 7 5 2 5" xfId="42994"/>
    <cellStyle name="汇总 5 6 2 4" xfId="42995"/>
    <cellStyle name="计算 7 5 2 6" xfId="42996"/>
    <cellStyle name="汇总 5 6 2 5" xfId="42997"/>
    <cellStyle name="汇总 5 6 3 10" xfId="42998"/>
    <cellStyle name="强调文字颜色 6 4 2 2_个体（已改）" xfId="42999"/>
    <cellStyle name="输出 2 11 6" xfId="43000"/>
    <cellStyle name="汇总 5 6 3 10 2" xfId="43001"/>
    <cellStyle name="汇总 5 6 3 10_个体（已改）" xfId="43002"/>
    <cellStyle name="汇总 5 6 3 11" xfId="43003"/>
    <cellStyle name="汇总 5 6 3 12" xfId="43004"/>
    <cellStyle name="汇总 5 6 3 13" xfId="43005"/>
    <cellStyle name="计算 7 5 3 3" xfId="43006"/>
    <cellStyle name="汇总 5 6 3 2" xfId="43007"/>
    <cellStyle name="计算 7 5 3 4" xfId="43008"/>
    <cellStyle name="汇总 5 6 3 3" xfId="43009"/>
    <cellStyle name="计算 7 5 3 6" xfId="43010"/>
    <cellStyle name="计算 11 7_个体（已改）" xfId="43011"/>
    <cellStyle name="汇总 5 6 3 5" xfId="43012"/>
    <cellStyle name="计算 7 5 3 8" xfId="43013"/>
    <cellStyle name="汇总 5 6 3 7" xfId="43014"/>
    <cellStyle name="输出 2 2 8 3" xfId="43015"/>
    <cellStyle name="汇总 5 6 3_个体（已改）" xfId="43016"/>
    <cellStyle name="注释 3 4 3 4" xfId="43017"/>
    <cellStyle name="输出 2 10 8_个体（已改）" xfId="43018"/>
    <cellStyle name="输出 3 11 6" xfId="43019"/>
    <cellStyle name="汇总 5 6 4 10 2" xfId="43020"/>
    <cellStyle name="汇总 5 6 4 10_个体（已改）" xfId="43021"/>
    <cellStyle name="汇总 5 6 4 12" xfId="43022"/>
    <cellStyle name="汇总 5 6 4 13" xfId="43023"/>
    <cellStyle name="汇总 5 6 4 14" xfId="43024"/>
    <cellStyle name="计算 7 5 4 5" xfId="43025"/>
    <cellStyle name="汇总 5 6 4 4" xfId="43026"/>
    <cellStyle name="计算 7 5 4 6" xfId="43027"/>
    <cellStyle name="汇总 5 6 4 5" xfId="43028"/>
    <cellStyle name="计算 7 5 4 8" xfId="43029"/>
    <cellStyle name="汇总 5 6 4 7" xfId="43030"/>
    <cellStyle name="注释 3 23" xfId="43031"/>
    <cellStyle name="注释 3 18" xfId="43032"/>
    <cellStyle name="输入 7 2 23" xfId="43033"/>
    <cellStyle name="输入 7 2 18" xfId="43034"/>
    <cellStyle name="汇总 5 6 5" xfId="43035"/>
    <cellStyle name="汇总 5 6 5 10" xfId="43036"/>
    <cellStyle name="汇总 5 6 5 12" xfId="43037"/>
    <cellStyle name="计算 7 5 5 3" xfId="43038"/>
    <cellStyle name="汇总 5 6 5 2" xfId="43039"/>
    <cellStyle name="计算 7 5 5 4" xfId="43040"/>
    <cellStyle name="汇总 5 6 5 3" xfId="43041"/>
    <cellStyle name="计算 7 5 5 6" xfId="43042"/>
    <cellStyle name="汇总 5 6 5 5" xfId="43043"/>
    <cellStyle name="计算 7 5 5 7" xfId="43044"/>
    <cellStyle name="汇总 5 6 5 6" xfId="43045"/>
    <cellStyle name="计算 7 5 5 8" xfId="43046"/>
    <cellStyle name="计算 7 3 2 10" xfId="43047"/>
    <cellStyle name="汇总 5 6 5 7" xfId="43048"/>
    <cellStyle name="汇总 5 6 5_个体（已改）" xfId="43049"/>
    <cellStyle name="输入 6 2 2 4 10 2" xfId="43050"/>
    <cellStyle name="计算 7 5 6 3" xfId="43051"/>
    <cellStyle name="汇总 5 6 6 2" xfId="43052"/>
    <cellStyle name="汇总 5 6 6 2 2" xfId="43053"/>
    <cellStyle name="计算 5 5 21" xfId="43054"/>
    <cellStyle name="计算 5 5 16" xfId="43055"/>
    <cellStyle name="汇总 5 6 6 2_个体（已改）" xfId="43056"/>
    <cellStyle name="计算 7 5 6 4" xfId="43057"/>
    <cellStyle name="汇总 5 6 6 3" xfId="43058"/>
    <cellStyle name="计算 7 5 6 5" xfId="43059"/>
    <cellStyle name="汇总 5 6 6 4" xfId="43060"/>
    <cellStyle name="计算 7 5 6 6" xfId="43061"/>
    <cellStyle name="汇总 5 6 6 5" xfId="43062"/>
    <cellStyle name="计算 7 5 6 7" xfId="43063"/>
    <cellStyle name="汇总 5 6 6 6" xfId="43064"/>
    <cellStyle name="汇总 5 6 6 6 2" xfId="43065"/>
    <cellStyle name="汇总 5 6 6 6_个体（已改）" xfId="43066"/>
    <cellStyle name="计算 7 5 6 8" xfId="43067"/>
    <cellStyle name="汇总 5 6 6 7" xfId="43068"/>
    <cellStyle name="输入 3 6 2" xfId="43069"/>
    <cellStyle name="汇总 5 6 6_个体（已改）" xfId="43070"/>
    <cellStyle name="输入 6 2 2 4 11" xfId="43071"/>
    <cellStyle name="注释 3 25" xfId="43072"/>
    <cellStyle name="汇总 5 6 7" xfId="43073"/>
    <cellStyle name="计算 7 5 7 3" xfId="43074"/>
    <cellStyle name="汇总 5 6 7 2" xfId="43075"/>
    <cellStyle name="汇总 5 6 7 2 2" xfId="43076"/>
    <cellStyle name="计算 7 5 7 4" xfId="43077"/>
    <cellStyle name="汇总 5 6 7 3" xfId="43078"/>
    <cellStyle name="计算 7 5 7 5" xfId="43079"/>
    <cellStyle name="汇总 5 6 7 4" xfId="43080"/>
    <cellStyle name="计算 7 5 7 6" xfId="43081"/>
    <cellStyle name="汇总 5 6 7 5" xfId="43082"/>
    <cellStyle name="计算 7 5 7 7" xfId="43083"/>
    <cellStyle name="汇总 5 6 7 6" xfId="43084"/>
    <cellStyle name="输出 2 3 2 13" xfId="43085"/>
    <cellStyle name="汇总 5 6 7 6 2" xfId="43086"/>
    <cellStyle name="计算 7 5 7 8" xfId="43087"/>
    <cellStyle name="汇总 5 6 7 7" xfId="43088"/>
    <cellStyle name="输入 6 2 2 4 12" xfId="43089"/>
    <cellStyle name="注释 3 26" xfId="43090"/>
    <cellStyle name="汇总 5 6 8" xfId="43091"/>
    <cellStyle name="汇总 5 6 8 2_个体（已改）" xfId="43092"/>
    <cellStyle name="计算 7 5 8 4" xfId="43093"/>
    <cellStyle name="汇总 5 6 8 3" xfId="43094"/>
    <cellStyle name="计算 7 5 8 5" xfId="43095"/>
    <cellStyle name="汇总 5 6 8 4" xfId="43096"/>
    <cellStyle name="计算 7 5 8 6" xfId="43097"/>
    <cellStyle name="汇总 5 6 8 5" xfId="43098"/>
    <cellStyle name="计算 7 5 8 7" xfId="43099"/>
    <cellStyle name="汇总 5 6 8 6" xfId="43100"/>
    <cellStyle name="汇总 5 6 8 6 2" xfId="43101"/>
    <cellStyle name="汇总 5 6 8 6_个体（已改）" xfId="43102"/>
    <cellStyle name="输入 3 5 8 2 2" xfId="43103"/>
    <cellStyle name="计算 7 5 8 8" xfId="43104"/>
    <cellStyle name="汇总 5 6 8 7" xfId="43105"/>
    <cellStyle name="汇总 5 6 8_个体（已改）" xfId="43106"/>
    <cellStyle name="汇总 5 7" xfId="43107"/>
    <cellStyle name="汇总 5 7 12" xfId="43108"/>
    <cellStyle name="汇总 5 7 12_个体（已改）" xfId="43109"/>
    <cellStyle name="汇总 5 7 13" xfId="43110"/>
    <cellStyle name="汇总 5 7 14" xfId="43111"/>
    <cellStyle name="汇总 5 7 16" xfId="43112"/>
    <cellStyle name="汇总 5 7 17" xfId="43113"/>
    <cellStyle name="注释 3 2 3 3 2" xfId="43114"/>
    <cellStyle name="汇总 5 7 18" xfId="43115"/>
    <cellStyle name="汇总 5 7 2" xfId="43116"/>
    <cellStyle name="汇总 5 7 4" xfId="43117"/>
    <cellStyle name="汇总 5 7 6" xfId="43118"/>
    <cellStyle name="注释 6 2 8 10 2" xfId="43119"/>
    <cellStyle name="汇总 5 7 7" xfId="43120"/>
    <cellStyle name="汇总 5 7 8" xfId="43121"/>
    <cellStyle name="汇总 5 8" xfId="43122"/>
    <cellStyle name="汇总 5 8 10" xfId="43123"/>
    <cellStyle name="汇总 5 8 10 2" xfId="43124"/>
    <cellStyle name="汇总 5 8 11" xfId="43125"/>
    <cellStyle name="汇总 5 8 13" xfId="43126"/>
    <cellStyle name="计算 9 3 10_个体（已改）" xfId="43127"/>
    <cellStyle name="汇总 5 8 2" xfId="43128"/>
    <cellStyle name="汇总 5 8 4" xfId="43129"/>
    <cellStyle name="汇总 5 8 5" xfId="43130"/>
    <cellStyle name="汇总 5 8 6" xfId="43131"/>
    <cellStyle name="汇总 5 8 7" xfId="43132"/>
    <cellStyle name="汇总 5 8 8" xfId="43133"/>
    <cellStyle name="汇总 5 8_个体（已改）" xfId="43134"/>
    <cellStyle name="汇总 5 9 10" xfId="43135"/>
    <cellStyle name="汇总 5 9 10 2" xfId="43136"/>
    <cellStyle name="汇总 5 9 10_个体（已改）" xfId="43137"/>
    <cellStyle name="汇总 5 9 11" xfId="43138"/>
    <cellStyle name="汇总 5 9 13" xfId="43139"/>
    <cellStyle name="汇总 5 9 14" xfId="43140"/>
    <cellStyle name="汇总 5 9 2" xfId="43141"/>
    <cellStyle name="汇总 5 9 6" xfId="43142"/>
    <cellStyle name="汇总 5 9 7" xfId="43143"/>
    <cellStyle name="汇总 6 11" xfId="43144"/>
    <cellStyle name="汇总 6 12" xfId="43145"/>
    <cellStyle name="汇总 6 13" xfId="43146"/>
    <cellStyle name="汇总 6 14" xfId="43147"/>
    <cellStyle name="强调文字颜色 5 2 2" xfId="43148"/>
    <cellStyle name="强调文字颜色 4 3 3 2 3 2" xfId="43149"/>
    <cellStyle name="汇总 6 15" xfId="43150"/>
    <cellStyle name="汇总 6 20" xfId="43151"/>
    <cellStyle name="强调文字颜色 5 2 3" xfId="43152"/>
    <cellStyle name="强调文字颜色 4 3 3 2 3 3" xfId="43153"/>
    <cellStyle name="汇总 6 16" xfId="43154"/>
    <cellStyle name="汇总 6 21" xfId="43155"/>
    <cellStyle name="强调文字颜色 5 2 4" xfId="43156"/>
    <cellStyle name="汇总 6 17" xfId="43157"/>
    <cellStyle name="汇总 6 22" xfId="43158"/>
    <cellStyle name="汇总 6 2" xfId="43159"/>
    <cellStyle name="输入 4 2 3 15" xfId="43160"/>
    <cellStyle name="汇总 6 2 10" xfId="43161"/>
    <cellStyle name="输入 4 2 3 16" xfId="43162"/>
    <cellStyle name="汇总 6 2 11" xfId="43163"/>
    <cellStyle name="输入 4 2 3 17" xfId="43164"/>
    <cellStyle name="汇总 6 2 12" xfId="43165"/>
    <cellStyle name="汇总 6 2 12 2" xfId="43166"/>
    <cellStyle name="汇总 6 2 12_个体（已改）" xfId="43167"/>
    <cellStyle name="汇总 6 2 13" xfId="43168"/>
    <cellStyle name="汇总 6 3" xfId="43169"/>
    <cellStyle name="输入 4 2 4 15" xfId="43170"/>
    <cellStyle name="计算 11 3 3" xfId="43171"/>
    <cellStyle name="汇总 6 3 10" xfId="43172"/>
    <cellStyle name="汇总 6 3 10 2" xfId="43173"/>
    <cellStyle name="输入 2 14 3" xfId="43174"/>
    <cellStyle name="输入 4 2 4 17" xfId="43175"/>
    <cellStyle name="计算 11 3 5" xfId="43176"/>
    <cellStyle name="汇总 6 3 12" xfId="43177"/>
    <cellStyle name="输入 4 2 4 3" xfId="43178"/>
    <cellStyle name="汇总 6 3 2" xfId="43179"/>
    <cellStyle name="输入 4 2 4 4" xfId="43180"/>
    <cellStyle name="汇总 6 3 3" xfId="43181"/>
    <cellStyle name="输入 4 2 4 5" xfId="43182"/>
    <cellStyle name="汇总 6 3 4" xfId="43183"/>
    <cellStyle name="输入 4 2 4 8" xfId="43184"/>
    <cellStyle name="强调文字颜色 6 2 5 4" xfId="43185"/>
    <cellStyle name="汇总 6 3 7" xfId="43186"/>
    <cellStyle name="输入 4 2 4 9" xfId="43187"/>
    <cellStyle name="强调文字颜色 6 2 5 5" xfId="43188"/>
    <cellStyle name="汇总 6 3 8" xfId="43189"/>
    <cellStyle name="汇总 6 3_个体（已改）" xfId="43190"/>
    <cellStyle name="汇总 6 4" xfId="43191"/>
    <cellStyle name="输入 4 2 5 15" xfId="43192"/>
    <cellStyle name="计算 11 8 3" xfId="43193"/>
    <cellStyle name="汇总 6 4 10" xfId="43194"/>
    <cellStyle name="汇总 6 4 10 2" xfId="43195"/>
    <cellStyle name="输入 4 2 5 16" xfId="43196"/>
    <cellStyle name="计算 11 8 4" xfId="43197"/>
    <cellStyle name="汇总 6 4 11" xfId="43198"/>
    <cellStyle name="输入 4 2 5 17" xfId="43199"/>
    <cellStyle name="计算 11 8 5" xfId="43200"/>
    <cellStyle name="汇总 6 4 12" xfId="43201"/>
    <cellStyle name="计算 11 8 6" xfId="43202"/>
    <cellStyle name="汇总 6 4 13" xfId="43203"/>
    <cellStyle name="输入 4 2 5 3" xfId="43204"/>
    <cellStyle name="汇总 6 4 2" xfId="43205"/>
    <cellStyle name="输入 4 2 5 5" xfId="43206"/>
    <cellStyle name="汇总 6 4 4" xfId="43207"/>
    <cellStyle name="输入 4 2 5 7" xfId="43208"/>
    <cellStyle name="强调文字颜色 6 2 6 3" xfId="43209"/>
    <cellStyle name="汇总 6 4 6" xfId="43210"/>
    <cellStyle name="输入 4 2 5 8" xfId="43211"/>
    <cellStyle name="强调文字颜色 6 2 6 4" xfId="43212"/>
    <cellStyle name="汇总 6 4 7" xfId="43213"/>
    <cellStyle name="汇总 6 4_个体（已改）" xfId="43214"/>
    <cellStyle name="汇总 6 5 10_个体（已改）" xfId="43215"/>
    <cellStyle name="汇总 6 5 13" xfId="43216"/>
    <cellStyle name="输入 4 2 6 8" xfId="43217"/>
    <cellStyle name="强调文字颜色 6 2 7 4" xfId="43218"/>
    <cellStyle name="汇总 6 5 7" xfId="43219"/>
    <cellStyle name="强调文字颜色 3 2 3 2 2" xfId="43220"/>
    <cellStyle name="汇总 6 5_个体（已改）" xfId="43221"/>
    <cellStyle name="汇总 6 7 2 2" xfId="43222"/>
    <cellStyle name="输入 4 2 8 5" xfId="43223"/>
    <cellStyle name="汇总 6 7 4" xfId="43224"/>
    <cellStyle name="输入 4 2 8 6" xfId="43225"/>
    <cellStyle name="强调文字颜色 6 2 9 2" xfId="43226"/>
    <cellStyle name="汇总 6 7 5" xfId="43227"/>
    <cellStyle name="汇总 6 7 6 2" xfId="43228"/>
    <cellStyle name="输入 4 2 8 8" xfId="43229"/>
    <cellStyle name="汇总 6 7 7" xfId="43230"/>
    <cellStyle name="汇总 6 7 8" xfId="43231"/>
    <cellStyle name="汇总 6 8 4" xfId="43232"/>
    <cellStyle name="汇总 6 8 5" xfId="43233"/>
    <cellStyle name="汇总 6_个体（已改）" xfId="43234"/>
    <cellStyle name="汇总 7" xfId="43235"/>
    <cellStyle name="汇总 7 10" xfId="43236"/>
    <cellStyle name="汇总 7 12" xfId="43237"/>
    <cellStyle name="汇总 7 2" xfId="43238"/>
    <cellStyle name="汇总 7 2 11" xfId="43239"/>
    <cellStyle name="汇总 7 2 12" xfId="43240"/>
    <cellStyle name="汇总 7 2 12 2" xfId="43241"/>
    <cellStyle name="汇总 7 2 13" xfId="43242"/>
    <cellStyle name="汇总 7 2 14" xfId="43243"/>
    <cellStyle name="汇总 7 2 15" xfId="43244"/>
    <cellStyle name="汇总 7 2 16" xfId="43245"/>
    <cellStyle name="汇总 7 2 17" xfId="43246"/>
    <cellStyle name="输入 4 3 3 3" xfId="43247"/>
    <cellStyle name="汇总 7 2 2" xfId="43248"/>
    <cellStyle name="输入 4 3 3 4" xfId="43249"/>
    <cellStyle name="汇总 7 2 3" xfId="43250"/>
    <cellStyle name="输入 4 3 3 5" xfId="43251"/>
    <cellStyle name="汇总 7 2 4" xfId="43252"/>
    <cellStyle name="输入 4 3 3 7" xfId="43253"/>
    <cellStyle name="强调文字颜色 6 3 4 3" xfId="43254"/>
    <cellStyle name="汇总 7 2 6" xfId="43255"/>
    <cellStyle name="注释 4 5 7 5" xfId="43256"/>
    <cellStyle name="汇总 7 3 10 2" xfId="43257"/>
    <cellStyle name="汇总 7 3 10_个体（已改）" xfId="43258"/>
    <cellStyle name="链接单元格 8_个体（已改）" xfId="43259"/>
    <cellStyle name="汇总 7 3 12" xfId="43260"/>
    <cellStyle name="汇总 7 3 13" xfId="43261"/>
    <cellStyle name="汇总 7 3 14" xfId="43262"/>
    <cellStyle name="输入 4 3 4 3" xfId="43263"/>
    <cellStyle name="汇总 7 3 2" xfId="43264"/>
    <cellStyle name="输入 4 3 4 4" xfId="43265"/>
    <cellStyle name="汇总 7 3 3" xfId="43266"/>
    <cellStyle name="输入 4 3 4 5" xfId="43267"/>
    <cellStyle name="汇总 7 3 4" xfId="43268"/>
    <cellStyle name="汇总 7 3_个体（已改）" xfId="43269"/>
    <cellStyle name="汇总 7 4" xfId="43270"/>
    <cellStyle name="输入 4 3 5 3" xfId="43271"/>
    <cellStyle name="汇总 7 4 2" xfId="43272"/>
    <cellStyle name="输入 4 3 5 4" xfId="43273"/>
    <cellStyle name="汇总 7 4 3" xfId="43274"/>
    <cellStyle name="输入 4 3 5 5" xfId="43275"/>
    <cellStyle name="汇总 7 4 4" xfId="43276"/>
    <cellStyle name="输入 4 3 5 7" xfId="43277"/>
    <cellStyle name="强调文字颜色 6 3 6 3" xfId="43278"/>
    <cellStyle name="汇总 7 4 6" xfId="43279"/>
    <cellStyle name="输入 4 3 5 8" xfId="43280"/>
    <cellStyle name="输出 3 8 8_个体（已改）" xfId="43281"/>
    <cellStyle name="强调文字颜色 6 3 6 4" xfId="43282"/>
    <cellStyle name="汇总 7 4 7" xfId="43283"/>
    <cellStyle name="强调文字颜色 1 2 8 3" xfId="43284"/>
    <cellStyle name="汇总 7 5 14" xfId="43285"/>
    <cellStyle name="输入 4 3 7 3" xfId="43286"/>
    <cellStyle name="汇总 7 6 2" xfId="43287"/>
    <cellStyle name="输入 4 3 7 4" xfId="43288"/>
    <cellStyle name="汇总 7 6 3" xfId="43289"/>
    <cellStyle name="输入 4 3 7 6" xfId="43290"/>
    <cellStyle name="强调文字颜色 6 3 8 2" xfId="43291"/>
    <cellStyle name="汇总 7 6 5" xfId="43292"/>
    <cellStyle name="输入 4 3 7 7" xfId="43293"/>
    <cellStyle name="强调文字颜色 6 3 8 3" xfId="43294"/>
    <cellStyle name="汇总 7 6 6" xfId="43295"/>
    <cellStyle name="计算 4 4 5 11" xfId="43296"/>
    <cellStyle name="汇总 7 6 6 2" xfId="43297"/>
    <cellStyle name="汇总 7 6 8" xfId="43298"/>
    <cellStyle name="输入 4 3 8 3" xfId="43299"/>
    <cellStyle name="汇总 7 7 2" xfId="43300"/>
    <cellStyle name="注释 7 2 2 5" xfId="43301"/>
    <cellStyle name="汇总 7 7 2_个体（已改）" xfId="43302"/>
    <cellStyle name="输入 4 3 8 4" xfId="43303"/>
    <cellStyle name="汇总 7 7 3" xfId="43304"/>
    <cellStyle name="输入 4 3 8 5" xfId="43305"/>
    <cellStyle name="汇总 7 7 4" xfId="43306"/>
    <cellStyle name="输入 4 3 8 6" xfId="43307"/>
    <cellStyle name="强调文字颜色 6 3 9 2" xfId="43308"/>
    <cellStyle name="汇总 7 7 5" xfId="43309"/>
    <cellStyle name="输入 4 3 8 7" xfId="43310"/>
    <cellStyle name="汇总 7 7 6" xfId="43311"/>
    <cellStyle name="汇总 7 7 6_个体（已改）" xfId="43312"/>
    <cellStyle name="输入 4 3 8 8" xfId="43313"/>
    <cellStyle name="汇总 7 7 7" xfId="43314"/>
    <cellStyle name="汇总 7 7 8" xfId="43315"/>
    <cellStyle name="汇总 7 7_个体（已改）" xfId="43316"/>
    <cellStyle name="汇总 7 8" xfId="43317"/>
    <cellStyle name="汇总 7 8 2" xfId="43318"/>
    <cellStyle name="汇总 7 8 4" xfId="43319"/>
    <cellStyle name="汇总 7 8 6" xfId="43320"/>
    <cellStyle name="汇总 7_个体（已改）" xfId="43321"/>
    <cellStyle name="汇总 7 8 6 2" xfId="43322"/>
    <cellStyle name="汇总 7 8 6_个体（已改）" xfId="43323"/>
    <cellStyle name="汇总 7 8_个体（已改）" xfId="43324"/>
    <cellStyle name="汇总 7 9" xfId="43325"/>
    <cellStyle name="汇总 8 10" xfId="43326"/>
    <cellStyle name="汇总 8 11" xfId="43327"/>
    <cellStyle name="汇总 8 12" xfId="43328"/>
    <cellStyle name="汇总 8 19" xfId="43329"/>
    <cellStyle name="汇总 8 24" xfId="43330"/>
    <cellStyle name="汇总 8 2 11" xfId="43331"/>
    <cellStyle name="汇总 8 2 12" xfId="43332"/>
    <cellStyle name="汇总 8 2 12 2" xfId="43333"/>
    <cellStyle name="汇总 8 2 12_个体（已改）" xfId="43334"/>
    <cellStyle name="计算 4 4 8 2 2" xfId="43335"/>
    <cellStyle name="汇总 8 2 13" xfId="43336"/>
    <cellStyle name="输入 4 4 3 4" xfId="43337"/>
    <cellStyle name="汇总 8 2 3" xfId="43338"/>
    <cellStyle name="输入 4 4 3 5" xfId="43339"/>
    <cellStyle name="汇总 8 2 4" xfId="43340"/>
    <cellStyle name="输入 4 4 3 6" xfId="43341"/>
    <cellStyle name="强调文字颜色 6 4 4 2" xfId="43342"/>
    <cellStyle name="汇总 8 2 5" xfId="43343"/>
    <cellStyle name="输入 4 4 3 9" xfId="43344"/>
    <cellStyle name="强调文字颜色 6 4 4 5" xfId="43345"/>
    <cellStyle name="汇总 8 2 8" xfId="43346"/>
    <cellStyle name="汇总 8 3 11" xfId="43347"/>
    <cellStyle name="汇总 8 3 14" xfId="43348"/>
    <cellStyle name="输出 7 5 2 16" xfId="43349"/>
    <cellStyle name="输入 4 4 4 6" xfId="43350"/>
    <cellStyle name="强调文字颜色 6 4 5 2" xfId="43351"/>
    <cellStyle name="汇总 8 3 5" xfId="43352"/>
    <cellStyle name="输入 4 4 4 7" xfId="43353"/>
    <cellStyle name="强调文字颜色 6 4 5 3" xfId="43354"/>
    <cellStyle name="汇总 8 3 6" xfId="43355"/>
    <cellStyle name="输入 4 4 4 9" xfId="43356"/>
    <cellStyle name="汇总 8 3 8" xfId="43357"/>
    <cellStyle name="汇总 8 3_个体（已改）" xfId="43358"/>
    <cellStyle name="汇总 8 4 9" xfId="43359"/>
    <cellStyle name="汇总 8 5 10" xfId="43360"/>
    <cellStyle name="输入 2 3 4 3" xfId="43361"/>
    <cellStyle name="汇总 8 5 10_个体（已改）" xfId="43362"/>
    <cellStyle name="汇总 8 5 11" xfId="43363"/>
    <cellStyle name="汇总 8 5 12" xfId="43364"/>
    <cellStyle name="汇总 8 5 13" xfId="43365"/>
    <cellStyle name="汇总 8 5 14" xfId="43366"/>
    <cellStyle name="输入 4 4 6 4" xfId="43367"/>
    <cellStyle name="汇总 8 5 3" xfId="43368"/>
    <cellStyle name="输入 4 4 6 5" xfId="43369"/>
    <cellStyle name="汇总 8 5 4" xfId="43370"/>
    <cellStyle name="汇总 8 5_个体（已改）" xfId="43371"/>
    <cellStyle name="汇总 8 6 6 2" xfId="43372"/>
    <cellStyle name="汇总 8 6 6_个体（已改）" xfId="43373"/>
    <cellStyle name="汇总 8 6_个体（已改）" xfId="43374"/>
    <cellStyle name="输入 4 4 8 3" xfId="43375"/>
    <cellStyle name="汇总 8 7 2" xfId="43376"/>
    <cellStyle name="输入 4 4 8 4" xfId="43377"/>
    <cellStyle name="汇总 8 7 3" xfId="43378"/>
    <cellStyle name="汇总 8 8 2_个体（已改）" xfId="43379"/>
    <cellStyle name="汇总 8 8 4" xfId="43380"/>
    <cellStyle name="汇总 8 8 5" xfId="43381"/>
    <cellStyle name="链接单元格 2 7" xfId="43382"/>
    <cellStyle name="汇总 9 10" xfId="43383"/>
    <cellStyle name="链接单元格 2 8" xfId="43384"/>
    <cellStyle name="汇总 9 11" xfId="43385"/>
    <cellStyle name="链接单元格 2 9" xfId="43386"/>
    <cellStyle name="输出 6 9 8 2" xfId="43387"/>
    <cellStyle name="汇总 9 12" xfId="43388"/>
    <cellStyle name="汇总 9 13" xfId="43389"/>
    <cellStyle name="汇总 9 16" xfId="43390"/>
    <cellStyle name="汇总 9 21" xfId="43391"/>
    <cellStyle name="汇总 9 19" xfId="43392"/>
    <cellStyle name="汇总 9 24" xfId="43393"/>
    <cellStyle name="输出 3 5 2 9" xfId="43394"/>
    <cellStyle name="汇总 9 2 12" xfId="43395"/>
    <cellStyle name="注释 5 10 10" xfId="43396"/>
    <cellStyle name="汇总 9 2 13" xfId="43397"/>
    <cellStyle name="注释 5 10 12" xfId="43398"/>
    <cellStyle name="汇总 9 2 15" xfId="43399"/>
    <cellStyle name="注释 5 10 14" xfId="43400"/>
    <cellStyle name="汇总 9 2 17" xfId="43401"/>
    <cellStyle name="注释 6 3 2 12 2" xfId="43402"/>
    <cellStyle name="汇总 9 2 18" xfId="43403"/>
    <cellStyle name="输入 4 5 3 6" xfId="43404"/>
    <cellStyle name="强调文字颜色 6 5 4 2" xfId="43405"/>
    <cellStyle name="汇总 9 2 5" xfId="43406"/>
    <cellStyle name="输入 4 5 3 7" xfId="43407"/>
    <cellStyle name="强调文字颜色 6 5 4 3" xfId="43408"/>
    <cellStyle name="汇总 9 2 6" xfId="43409"/>
    <cellStyle name="注释 6 10 4" xfId="43410"/>
    <cellStyle name="汇总 9 2_个体（已改）" xfId="43411"/>
    <cellStyle name="汇总 9 3" xfId="43412"/>
    <cellStyle name="汇总 9 3 10 2" xfId="43413"/>
    <cellStyle name="强调文字颜色 5 6 5 2" xfId="43414"/>
    <cellStyle name="汇总 9 3 10_个体（已改）" xfId="43415"/>
    <cellStyle name="汇总 9 3 12" xfId="43416"/>
    <cellStyle name="输入 4 5 4 7" xfId="43417"/>
    <cellStyle name="强调文字颜色 6 5 5 3" xfId="43418"/>
    <cellStyle name="汇总 9 3 6" xfId="43419"/>
    <cellStyle name="汇总 9 3_个体（已改）" xfId="43420"/>
    <cellStyle name="注释 5 4 2 7" xfId="43421"/>
    <cellStyle name="汇总 9 4 10" xfId="43422"/>
    <cellStyle name="汇总 9 4 10 2" xfId="43423"/>
    <cellStyle name="注释 5 4 2 8" xfId="43424"/>
    <cellStyle name="汇总 9 4 11" xfId="43425"/>
    <cellStyle name="注释 5 4 2 9" xfId="43426"/>
    <cellStyle name="汇总 9 4 12" xfId="43427"/>
    <cellStyle name="输入 4 5 5 5" xfId="43428"/>
    <cellStyle name="汇总 9 4 4" xfId="43429"/>
    <cellStyle name="输入 4 5 5 6" xfId="43430"/>
    <cellStyle name="强调文字颜色 6 5 6 2" xfId="43431"/>
    <cellStyle name="汇总 9 4 5" xfId="43432"/>
    <cellStyle name="输入 4 5 5 7" xfId="43433"/>
    <cellStyle name="强调文字颜色 6 5 6 3" xfId="43434"/>
    <cellStyle name="汇总 9 4 6" xfId="43435"/>
    <cellStyle name="汇总 9 4_个体（已改）" xfId="43436"/>
    <cellStyle name="汇总 9 5" xfId="43437"/>
    <cellStyle name="汇总 9 5 12" xfId="43438"/>
    <cellStyle name="输入 4 5 6 3" xfId="43439"/>
    <cellStyle name="汇总 9 5 2" xfId="43440"/>
    <cellStyle name="输入 4 5 6 6" xfId="43441"/>
    <cellStyle name="汇总 9 5 5" xfId="43442"/>
    <cellStyle name="输入 4 5 6 7" xfId="43443"/>
    <cellStyle name="汇总 9 5 6" xfId="43444"/>
    <cellStyle name="强调文字颜色 6 4 10" xfId="43445"/>
    <cellStyle name="汇总 9 5_个体（已改）" xfId="43446"/>
    <cellStyle name="汇总 9 6" xfId="43447"/>
    <cellStyle name="输入 4 5 7 5" xfId="43448"/>
    <cellStyle name="汇总 9 6 4" xfId="43449"/>
    <cellStyle name="输入 4 5 7 6" xfId="43450"/>
    <cellStyle name="汇总 9 6 5" xfId="43451"/>
    <cellStyle name="注释 2 6 21" xfId="43452"/>
    <cellStyle name="注释 2 6 16" xfId="43453"/>
    <cellStyle name="汇总 9 6 6 2" xfId="43454"/>
    <cellStyle name="汇总 9 6 6_个体（已改）" xfId="43455"/>
    <cellStyle name="汇总 9 6_个体（已改）" xfId="43456"/>
    <cellStyle name="汇总 9 7" xfId="43457"/>
    <cellStyle name="输出 10 2_个体（已改）" xfId="43458"/>
    <cellStyle name="输入 4 5 8 3" xfId="43459"/>
    <cellStyle name="汇总 9 7 2" xfId="43460"/>
    <cellStyle name="注释 6 11 6" xfId="43461"/>
    <cellStyle name="汇总 9 7 2_个体（已改）" xfId="43462"/>
    <cellStyle name="输入 4 5 8 4" xfId="43463"/>
    <cellStyle name="汇总 9 7 3" xfId="43464"/>
    <cellStyle name="输入 4 5 8 5" xfId="43465"/>
    <cellStyle name="汇总 9 7 4" xfId="43466"/>
    <cellStyle name="输入 4 5 8 6" xfId="43467"/>
    <cellStyle name="汇总 9 7 5" xfId="43468"/>
    <cellStyle name="汇总 9 7_个体（已改）" xfId="43469"/>
    <cellStyle name="汇总 9 8 4" xfId="43470"/>
    <cellStyle name="汇总 9 8 5" xfId="43471"/>
    <cellStyle name="强调文字颜色 6 2 2 6_个体（已改）" xfId="43472"/>
    <cellStyle name="汇总 9 8 6" xfId="43473"/>
    <cellStyle name="汇总 9 8 8" xfId="43474"/>
    <cellStyle name="货币 2" xfId="43475"/>
    <cellStyle name="输入 6 2 2 4 6" xfId="43476"/>
    <cellStyle name="货币 2 2" xfId="43477"/>
    <cellStyle name="注释 6 4 2 11" xfId="43478"/>
    <cellStyle name="输出 11 5 4" xfId="43479"/>
    <cellStyle name="货币 2 2 2 2" xfId="43480"/>
    <cellStyle name="货币 2 2 2 2 2" xfId="43481"/>
    <cellStyle name="货币 2 2 4" xfId="43482"/>
    <cellStyle name="货币 2 2 5" xfId="43483"/>
    <cellStyle name="货币 2 2 6" xfId="43484"/>
    <cellStyle name="注释 3 8 2" xfId="43485"/>
    <cellStyle name="输入 7 2 8 2" xfId="43486"/>
    <cellStyle name="货币 2 2 7" xfId="43487"/>
    <cellStyle name="货币 2 3 2" xfId="43488"/>
    <cellStyle name="输出 12 5 4" xfId="43489"/>
    <cellStyle name="货币 2 3 2 2" xfId="43490"/>
    <cellStyle name="输出 4 2 5 5" xfId="43491"/>
    <cellStyle name="货币 2 3_个体（已改）" xfId="43492"/>
    <cellStyle name="输入 6 2 2 4 9" xfId="43493"/>
    <cellStyle name="货币 2 5" xfId="43494"/>
    <cellStyle name="货币 2 6" xfId="43495"/>
    <cellStyle name="注释 3 6 8 2" xfId="43496"/>
    <cellStyle name="货币 2 7" xfId="43497"/>
    <cellStyle name="注释 3 6 8 3" xfId="43498"/>
    <cellStyle name="货币 2 8" xfId="43499"/>
    <cellStyle name="注释 3 6 8 4" xfId="43500"/>
    <cellStyle name="强调文字颜色 1 3 2 4_个体（已改）" xfId="43501"/>
    <cellStyle name="货币 2 9" xfId="43502"/>
    <cellStyle name="注释 9 8 7" xfId="43503"/>
    <cellStyle name="货币 2_个体（已改）" xfId="43504"/>
    <cellStyle name="注释 6 13 2" xfId="43505"/>
    <cellStyle name="貨幣_SGV" xfId="43506"/>
    <cellStyle name="注释 2 2 2 3" xfId="43507"/>
    <cellStyle name="适中 2 3 5 2" xfId="43508"/>
    <cellStyle name="计算 10 2" xfId="43509"/>
    <cellStyle name="注释 2 2 2 3 10" xfId="43510"/>
    <cellStyle name="计算 10 2 10" xfId="43511"/>
    <cellStyle name="注释 2 2 2 3 11" xfId="43512"/>
    <cellStyle name="计算 10 2 11" xfId="43513"/>
    <cellStyle name="计算 10 2 12_个体（已改）" xfId="43514"/>
    <cellStyle name="注释 2 2 2 3 17" xfId="43515"/>
    <cellStyle name="计算 10 2 17" xfId="43516"/>
    <cellStyle name="注释 2 2 2 3 2" xfId="43517"/>
    <cellStyle name="计算 10 2 2" xfId="43518"/>
    <cellStyle name="注释 2 2 2 4" xfId="43519"/>
    <cellStyle name="适中 2 3 5 3" xfId="43520"/>
    <cellStyle name="计算 10 3" xfId="43521"/>
    <cellStyle name="注释 2 2 2 4 2" xfId="43522"/>
    <cellStyle name="计算 10 3 2" xfId="43523"/>
    <cellStyle name="注释 2 2 2 4 9" xfId="43524"/>
    <cellStyle name="计算 10 3 9" xfId="43525"/>
    <cellStyle name="注释 8 8 6" xfId="43526"/>
    <cellStyle name="计算 10 3_个体（已改）" xfId="43527"/>
    <cellStyle name="注释 2 2 2 5" xfId="43528"/>
    <cellStyle name="计算 10 4" xfId="43529"/>
    <cellStyle name="注释 2 2 2 5 10" xfId="43530"/>
    <cellStyle name="计算 10 4 10" xfId="43531"/>
    <cellStyle name="注释 2 2 2 5 10 2" xfId="43532"/>
    <cellStyle name="计算 10 4 10 2" xfId="43533"/>
    <cellStyle name="计算 10 4 10_个体（已改）" xfId="43534"/>
    <cellStyle name="注释 2 2 2 5 11" xfId="43535"/>
    <cellStyle name="计算 10 4 11" xfId="43536"/>
    <cellStyle name="注释 2 2 2 5 12" xfId="43537"/>
    <cellStyle name="计算 10 4 12" xfId="43538"/>
    <cellStyle name="注释 2 2 2 5 13" xfId="43539"/>
    <cellStyle name="计算 10 4 13" xfId="43540"/>
    <cellStyle name="注释 2 2 2 5 14" xfId="43541"/>
    <cellStyle name="计算 10 4 14" xfId="43542"/>
    <cellStyle name="注释 2 2 2 5 2" xfId="43543"/>
    <cellStyle name="计算 10 4 2" xfId="43544"/>
    <cellStyle name="注释 2 2 2 5 3" xfId="43545"/>
    <cellStyle name="计算 11 8 2_个体（已改）" xfId="43546"/>
    <cellStyle name="计算 10 4 3" xfId="43547"/>
    <cellStyle name="注释 2 2 2 5 6" xfId="43548"/>
    <cellStyle name="计算 10 4 6" xfId="43549"/>
    <cellStyle name="注释 2 2 2 5 7" xfId="43550"/>
    <cellStyle name="计算 10 4 7" xfId="43551"/>
    <cellStyle name="注释 2 2 2 5 9" xfId="43552"/>
    <cellStyle name="计算 10 4 9" xfId="43553"/>
    <cellStyle name="计算 10 4_个体（已改）" xfId="43554"/>
    <cellStyle name="注释 2 2 2 6" xfId="43555"/>
    <cellStyle name="计算 10 5" xfId="43556"/>
    <cellStyle name="注释 2 2 2 6 10" xfId="43557"/>
    <cellStyle name="计算 10 5 10" xfId="43558"/>
    <cellStyle name="注释 2 2 2 6 10 2" xfId="43559"/>
    <cellStyle name="计算 10 5 10 2" xfId="43560"/>
    <cellStyle name="计算 10 5 10_个体（已改）" xfId="43561"/>
    <cellStyle name="注释 2 2 2 6 11" xfId="43562"/>
    <cellStyle name="计算 10 5 11" xfId="43563"/>
    <cellStyle name="注释 2 2 2 6 12" xfId="43564"/>
    <cellStyle name="计算 10 5 12" xfId="43565"/>
    <cellStyle name="注释 2 2 2 6 13" xfId="43566"/>
    <cellStyle name="计算 10 5 13" xfId="43567"/>
    <cellStyle name="注释 2 2 2 6 14" xfId="43568"/>
    <cellStyle name="计算 10 5 14" xfId="43569"/>
    <cellStyle name="注释 2 2 2 6 2" xfId="43570"/>
    <cellStyle name="强调文字颜色 5 7 2 2 3" xfId="43571"/>
    <cellStyle name="计算 10 5 2" xfId="43572"/>
    <cellStyle name="注释 2 2 2 6 3" xfId="43573"/>
    <cellStyle name="强调文字颜色 5 7 2 2 4" xfId="43574"/>
    <cellStyle name="计算 10 5 3" xfId="43575"/>
    <cellStyle name="注释 2 2 2 6 4" xfId="43576"/>
    <cellStyle name="计算 10 5 4" xfId="43577"/>
    <cellStyle name="注释 2 2 2 6 7" xfId="43578"/>
    <cellStyle name="计算 10 5 7" xfId="43579"/>
    <cellStyle name="注释 2 2 2 6 8" xfId="43580"/>
    <cellStyle name="计算 10 5 8" xfId="43581"/>
    <cellStyle name="注释 2 2 2 6 9" xfId="43582"/>
    <cellStyle name="计算 10 5 9" xfId="43583"/>
    <cellStyle name="注释 2 2 2 7" xfId="43584"/>
    <cellStyle name="计算 10 6" xfId="43585"/>
    <cellStyle name="注释 2 2 2 7 2" xfId="43586"/>
    <cellStyle name="计算 10 6 2" xfId="43587"/>
    <cellStyle name="注释 2 2 2 7 2 2" xfId="43588"/>
    <cellStyle name="计算 10 6 2 2" xfId="43589"/>
    <cellStyle name="注释 2 2 2 7 5" xfId="43590"/>
    <cellStyle name="警告文本 2 3" xfId="43591"/>
    <cellStyle name="计算 10 6 5" xfId="43592"/>
    <cellStyle name="注释 2 2 2 7 6" xfId="43593"/>
    <cellStyle name="警告文本 2 4" xfId="43594"/>
    <cellStyle name="计算 10 6 6" xfId="43595"/>
    <cellStyle name="注释 2 2 2 7 8" xfId="43596"/>
    <cellStyle name="警告文本 2 6" xfId="43597"/>
    <cellStyle name="计算 10 6 8" xfId="43598"/>
    <cellStyle name="计算 10 6_个体（已改）" xfId="43599"/>
    <cellStyle name="注释 2 2 2 8" xfId="43600"/>
    <cellStyle name="计算 10 7" xfId="43601"/>
    <cellStyle name="注释 2 2 2 8 2" xfId="43602"/>
    <cellStyle name="计算 10 7 2" xfId="43603"/>
    <cellStyle name="计算 10 7 2_个体（已改）" xfId="43604"/>
    <cellStyle name="注释 2 2 2 8 3" xfId="43605"/>
    <cellStyle name="计算 10 7 3" xfId="43606"/>
    <cellStyle name="注释 2 2 2 8 6" xfId="43607"/>
    <cellStyle name="警告文本 3 4" xfId="43608"/>
    <cellStyle name="警告文本 3 3 5_个体（已改）" xfId="43609"/>
    <cellStyle name="计算 10 7 6" xfId="43610"/>
    <cellStyle name="注释 2 2 2 8 6 2" xfId="43611"/>
    <cellStyle name="注释 2 3 23" xfId="43612"/>
    <cellStyle name="注释 2 3 18" xfId="43613"/>
    <cellStyle name="警告文本 3 4 2" xfId="43614"/>
    <cellStyle name="计算 10 7 6 2" xfId="43615"/>
    <cellStyle name="计算 10 7_个体（已改）" xfId="43616"/>
    <cellStyle name="注释 2 2 2 9" xfId="43617"/>
    <cellStyle name="计算 10 8" xfId="43618"/>
    <cellStyle name="注释 2 2 2 9 2" xfId="43619"/>
    <cellStyle name="计算 10 8 2" xfId="43620"/>
    <cellStyle name="注释 2 2 2 9 2 2" xfId="43621"/>
    <cellStyle name="计算 10 8 2 2" xfId="43622"/>
    <cellStyle name="注释 2 2 2 9 3" xfId="43623"/>
    <cellStyle name="计算 10 8 3" xfId="43624"/>
    <cellStyle name="注释 2 2 2 9 4" xfId="43625"/>
    <cellStyle name="警告文本 4 2" xfId="43626"/>
    <cellStyle name="计算 7 3 7_个体（已改）" xfId="43627"/>
    <cellStyle name="计算 10 8 4" xfId="43628"/>
    <cellStyle name="注释 2 2 2 9 5" xfId="43629"/>
    <cellStyle name="警告文本 4 3" xfId="43630"/>
    <cellStyle name="计算 10 8 5" xfId="43631"/>
    <cellStyle name="注释 2 2 2 9 6" xfId="43632"/>
    <cellStyle name="警告文本 4 4" xfId="43633"/>
    <cellStyle name="计算 10 8 6" xfId="43634"/>
    <cellStyle name="注释 2 2 2 9 6 2" xfId="43635"/>
    <cellStyle name="警告文本 4 4 2" xfId="43636"/>
    <cellStyle name="计算 10 8 6 2" xfId="43637"/>
    <cellStyle name="计算 3 5 23" xfId="43638"/>
    <cellStyle name="计算 3 5 18" xfId="43639"/>
    <cellStyle name="计算 10 8_个体（已改）" xfId="43640"/>
    <cellStyle name="计算 10 9" xfId="43641"/>
    <cellStyle name="强调文字颜色 4 5 3" xfId="43642"/>
    <cellStyle name="适中 2 3 5_个体（已改）" xfId="43643"/>
    <cellStyle name="计算 10_个体（已改）" xfId="43644"/>
    <cellStyle name="注释 2 2 3 15" xfId="43645"/>
    <cellStyle name="计算 11 10" xfId="43646"/>
    <cellStyle name="注释 2 2 3 16" xfId="43647"/>
    <cellStyle name="计算 11 11" xfId="43648"/>
    <cellStyle name="注释 2 2 3 3" xfId="43649"/>
    <cellStyle name="适中 2 3 6 2" xfId="43650"/>
    <cellStyle name="计算 11 2" xfId="43651"/>
    <cellStyle name="计算 11 2 10" xfId="43652"/>
    <cellStyle name="计算 11 2 11" xfId="43653"/>
    <cellStyle name="输入 2 4 7 2" xfId="43654"/>
    <cellStyle name="计算 11 2 12" xfId="43655"/>
    <cellStyle name="输入 2 4 7 2 2" xfId="43656"/>
    <cellStyle name="输出 4 4 5 7" xfId="43657"/>
    <cellStyle name="计算 11 2 12 2" xfId="43658"/>
    <cellStyle name="输入 2 4 7 3" xfId="43659"/>
    <cellStyle name="计算 11 2 13" xfId="43660"/>
    <cellStyle name="输入 2 4 7 4" xfId="43661"/>
    <cellStyle name="计算 11 2 14" xfId="43662"/>
    <cellStyle name="输入 2 4 7 5" xfId="43663"/>
    <cellStyle name="计算 11 2 15" xfId="43664"/>
    <cellStyle name="输入 2 4 7 6" xfId="43665"/>
    <cellStyle name="强调文字颜色 4 4 8 2" xfId="43666"/>
    <cellStyle name="计算 11 2 16" xfId="43667"/>
    <cellStyle name="输入 2 4 7 7" xfId="43668"/>
    <cellStyle name="解释性文本 3 2 2 2_个体（已改）" xfId="43669"/>
    <cellStyle name="计算 11 2 17" xfId="43670"/>
    <cellStyle name="注释 10 6 2 2" xfId="43671"/>
    <cellStyle name="输入 2 4 7 8" xfId="43672"/>
    <cellStyle name="计算 11 2 18" xfId="43673"/>
    <cellStyle name="注释 2 2 3 3 2" xfId="43674"/>
    <cellStyle name="计算 11 2 2" xfId="43675"/>
    <cellStyle name="输入 2 13 2" xfId="43676"/>
    <cellStyle name="计算 11 2 4" xfId="43677"/>
    <cellStyle name="输入 2 13 3" xfId="43678"/>
    <cellStyle name="计算 11 2 5" xfId="43679"/>
    <cellStyle name="输入 2 13 4" xfId="43680"/>
    <cellStyle name="计算 11 2 6" xfId="43681"/>
    <cellStyle name="输入 2 13 6" xfId="43682"/>
    <cellStyle name="计算 11 2 8" xfId="43683"/>
    <cellStyle name="输入 2 13 7" xfId="43684"/>
    <cellStyle name="计算 11 2 9" xfId="43685"/>
    <cellStyle name="计算 11 2_个体（已改）" xfId="43686"/>
    <cellStyle name="注释 2 2 3 4" xfId="43687"/>
    <cellStyle name="计算 11 3" xfId="43688"/>
    <cellStyle name="输入 4 2 4 14" xfId="43689"/>
    <cellStyle name="计算 11 3 2" xfId="43690"/>
    <cellStyle name="输入 2 14 7" xfId="43691"/>
    <cellStyle name="计算 11 3 9" xfId="43692"/>
    <cellStyle name="注释 6 6 2 3" xfId="43693"/>
    <cellStyle name="计算 11 4 10_个体（已改）" xfId="43694"/>
    <cellStyle name="计算 11 4 3" xfId="43695"/>
    <cellStyle name="计算 11 4 4" xfId="43696"/>
    <cellStyle name="计算 11 4 5" xfId="43697"/>
    <cellStyle name="计算 11 4 7" xfId="43698"/>
    <cellStyle name="计算 11 4 8" xfId="43699"/>
    <cellStyle name="计算 11 4 9" xfId="43700"/>
    <cellStyle name="输入 2 5 21" xfId="43701"/>
    <cellStyle name="输入 2 5 16" xfId="43702"/>
    <cellStyle name="计算 11 4_个体（已改）" xfId="43703"/>
    <cellStyle name="计算 11 5 10" xfId="43704"/>
    <cellStyle name="计算 11 5 10 2" xfId="43705"/>
    <cellStyle name="计算 11 5 10_个体（已改）" xfId="43706"/>
    <cellStyle name="计算 11 5 11" xfId="43707"/>
    <cellStyle name="计算 11 5 12" xfId="43708"/>
    <cellStyle name="计算 11 5 6" xfId="43709"/>
    <cellStyle name="计算 11 5 7" xfId="43710"/>
    <cellStyle name="计算 11 5 8" xfId="43711"/>
    <cellStyle name="计算 11 5 9" xfId="43712"/>
    <cellStyle name="计算 11 6 2" xfId="43713"/>
    <cellStyle name="计算 11 6 2 2" xfId="43714"/>
    <cellStyle name="计算 11 6 3" xfId="43715"/>
    <cellStyle name="计算 11 6 4" xfId="43716"/>
    <cellStyle name="计算 11 6 5" xfId="43717"/>
    <cellStyle name="计算 11 6 6 2" xfId="43718"/>
    <cellStyle name="计算 11 6 6_个体（已改）" xfId="43719"/>
    <cellStyle name="计算 11 6 7" xfId="43720"/>
    <cellStyle name="计算 11 6 8" xfId="43721"/>
    <cellStyle name="计算 2 5 3 6" xfId="43722"/>
    <cellStyle name="计算 11 6_个体（已改）" xfId="43723"/>
    <cellStyle name="计算 11 7 2" xfId="43724"/>
    <cellStyle name="计算 11 7 2 2" xfId="43725"/>
    <cellStyle name="计算 11 7 2_个体（已改）" xfId="43726"/>
    <cellStyle name="计算 11 7 3" xfId="43727"/>
    <cellStyle name="计算 11 7 4" xfId="43728"/>
    <cellStyle name="计算 11 7 5" xfId="43729"/>
    <cellStyle name="计算 11 7 6" xfId="43730"/>
    <cellStyle name="解释性文本 4 6 2" xfId="43731"/>
    <cellStyle name="计算 11 7 6_个体（已改）" xfId="43732"/>
    <cellStyle name="计算 11 7 7" xfId="43733"/>
    <cellStyle name="计算 11 7 8" xfId="43734"/>
    <cellStyle name="输入 4 2 5 14" xfId="43735"/>
    <cellStyle name="计算 11 8 2" xfId="43736"/>
    <cellStyle name="计算 11 8 2 2" xfId="43737"/>
    <cellStyle name="计算 11 8 6 2" xfId="43738"/>
    <cellStyle name="计算 11 8 6_个体（已改）" xfId="43739"/>
    <cellStyle name="计算 11 8 8" xfId="43740"/>
    <cellStyle name="适中 2 3 6_个体（已改）" xfId="43741"/>
    <cellStyle name="计算 11_个体（已改）" xfId="43742"/>
    <cellStyle name="适中 2 3 7" xfId="43743"/>
    <cellStyle name="计算 12" xfId="43744"/>
    <cellStyle name="注释 2 2 4 3" xfId="43745"/>
    <cellStyle name="计算 12 2" xfId="43746"/>
    <cellStyle name="注释 6 2 2 7 4" xfId="43747"/>
    <cellStyle name="计算 12 2 11" xfId="43748"/>
    <cellStyle name="注释 6 2 2 7 8" xfId="43749"/>
    <cellStyle name="计算 12 2 15" xfId="43750"/>
    <cellStyle name="计算 12 2 16" xfId="43751"/>
    <cellStyle name="计算 12 2 17" xfId="43752"/>
    <cellStyle name="计算 12 2 18" xfId="43753"/>
    <cellStyle name="计算 12 2 2" xfId="43754"/>
    <cellStyle name="计算 12 2 6" xfId="43755"/>
    <cellStyle name="计算 12 2 7" xfId="43756"/>
    <cellStyle name="计算 12 2 8" xfId="43757"/>
    <cellStyle name="计算 12 2 9" xfId="43758"/>
    <cellStyle name="输出 6 2 2 4 6" xfId="43759"/>
    <cellStyle name="计算 12 2_个体（已改）" xfId="43760"/>
    <cellStyle name="注释 2 2 4 4" xfId="43761"/>
    <cellStyle name="计算 12 3" xfId="43762"/>
    <cellStyle name="计算 12 3 10" xfId="43763"/>
    <cellStyle name="计算 12 3 10 2" xfId="43764"/>
    <cellStyle name="计算 12 3 11" xfId="43765"/>
    <cellStyle name="计算 12 3 12" xfId="43766"/>
    <cellStyle name="计算 12 3 13" xfId="43767"/>
    <cellStyle name="计算 12 3 14" xfId="43768"/>
    <cellStyle name="计算 12 3 2" xfId="43769"/>
    <cellStyle name="计算 12 3 5" xfId="43770"/>
    <cellStyle name="注释 2 2 4 5" xfId="43771"/>
    <cellStyle name="计算 12 4" xfId="43772"/>
    <cellStyle name="计算 12 4 2" xfId="43773"/>
    <cellStyle name="计算 12 4 4" xfId="43774"/>
    <cellStyle name="计算 12 4 5" xfId="43775"/>
    <cellStyle name="计算 12 4 8" xfId="43776"/>
    <cellStyle name="计算 12 4 9" xfId="43777"/>
    <cellStyle name="强调文字颜色 5 7 4 2 3" xfId="43778"/>
    <cellStyle name="计算 12 5 2" xfId="43779"/>
    <cellStyle name="强调文字颜色 5 7 4 2 4" xfId="43780"/>
    <cellStyle name="计算 4 3 8_个体（已改）" xfId="43781"/>
    <cellStyle name="计算 12 5 3" xfId="43782"/>
    <cellStyle name="计算 12 5 4" xfId="43783"/>
    <cellStyle name="计算 12 5 5" xfId="43784"/>
    <cellStyle name="计算 12 5 7" xfId="43785"/>
    <cellStyle name="计算 12 5 8" xfId="43786"/>
    <cellStyle name="计算 12 6 2" xfId="43787"/>
    <cellStyle name="计算 12 6 2 2" xfId="43788"/>
    <cellStyle name="计算 12 6 3" xfId="43789"/>
    <cellStyle name="计算 12 6 4" xfId="43790"/>
    <cellStyle name="计算 12 6 5" xfId="43791"/>
    <cellStyle name="计算 12 6 6" xfId="43792"/>
    <cellStyle name="计算 12 6 6 2" xfId="43793"/>
    <cellStyle name="计算 12 6_个体（已改）" xfId="43794"/>
    <cellStyle name="注释 2 2 4 8" xfId="43795"/>
    <cellStyle name="计算 12 7" xfId="43796"/>
    <cellStyle name="计算 12 7 2" xfId="43797"/>
    <cellStyle name="计算 12 7 2 2" xfId="43798"/>
    <cellStyle name="计算 12 7 3" xfId="43799"/>
    <cellStyle name="计算 12 7 4" xfId="43800"/>
    <cellStyle name="计算 12 7 5" xfId="43801"/>
    <cellStyle name="计算 12 7 6" xfId="43802"/>
    <cellStyle name="计算 12 7 6 2" xfId="43803"/>
    <cellStyle name="计算 12 7 7" xfId="43804"/>
    <cellStyle name="计算 12 7 8" xfId="43805"/>
    <cellStyle name="输出 4 5 3 9" xfId="43806"/>
    <cellStyle name="计算 12 7_个体（已改）" xfId="43807"/>
    <cellStyle name="注释 2 2 4 9" xfId="43808"/>
    <cellStyle name="计算 12 8" xfId="43809"/>
    <cellStyle name="计算 12 8 2" xfId="43810"/>
    <cellStyle name="计算 12 8 2 2" xfId="43811"/>
    <cellStyle name="计算 12 8 2_个体（已改）" xfId="43812"/>
    <cellStyle name="计算 12 8 3" xfId="43813"/>
    <cellStyle name="计算 12 8 4" xfId="43814"/>
    <cellStyle name="计算 12 8 5" xfId="43815"/>
    <cellStyle name="输出 11_个体（已改）" xfId="43816"/>
    <cellStyle name="计算 4 4 12" xfId="43817"/>
    <cellStyle name="计算 12 8 6 2" xfId="43818"/>
    <cellStyle name="计算 12 8 6_个体（已改）" xfId="43819"/>
    <cellStyle name="计算 12 8 7" xfId="43820"/>
    <cellStyle name="计算 12 8 8" xfId="43821"/>
    <cellStyle name="计算 12 8_个体（已改）" xfId="43822"/>
    <cellStyle name="计算 12 9" xfId="43823"/>
    <cellStyle name="计算 12_个体（已改）" xfId="43824"/>
    <cellStyle name="计算 2" xfId="43825"/>
    <cellStyle name="计算 2 10" xfId="43826"/>
    <cellStyle name="输出 4 4 7 4" xfId="43827"/>
    <cellStyle name="计算 2 10 10" xfId="43828"/>
    <cellStyle name="计算 2 10 10 2" xfId="43829"/>
    <cellStyle name="计算 2 10 10_个体（已改）" xfId="43830"/>
    <cellStyle name="输出 4 4 7 5" xfId="43831"/>
    <cellStyle name="计算 2 10 11" xfId="43832"/>
    <cellStyle name="输出 4 4 7 6" xfId="43833"/>
    <cellStyle name="计算 2 10 12" xfId="43834"/>
    <cellStyle name="输出 4 4 7 7" xfId="43835"/>
    <cellStyle name="计算 2 10 13" xfId="43836"/>
    <cellStyle name="输出 4 4 7 8" xfId="43837"/>
    <cellStyle name="计算 2 10 14" xfId="43838"/>
    <cellStyle name="计算 2 10 15" xfId="43839"/>
    <cellStyle name="计算 2 10 16" xfId="43840"/>
    <cellStyle name="注释 4 5 4 8" xfId="43841"/>
    <cellStyle name="计算 2 10 4" xfId="43842"/>
    <cellStyle name="注释 4 5 4 9" xfId="43843"/>
    <cellStyle name="计算 2 10 5" xfId="43844"/>
    <cellStyle name="输出 6 4 4 8 2" xfId="43845"/>
    <cellStyle name="计算 2 10 6" xfId="43846"/>
    <cellStyle name="计算 2 10 7" xfId="43847"/>
    <cellStyle name="注释 6 3 2 4" xfId="43848"/>
    <cellStyle name="计算 2 11 10" xfId="43849"/>
    <cellStyle name="计算 2 11 10 2" xfId="43850"/>
    <cellStyle name="计算 2 11 10_个体（已改）" xfId="43851"/>
    <cellStyle name="注释 6 3 2 5" xfId="43852"/>
    <cellStyle name="计算 2 11 11" xfId="43853"/>
    <cellStyle name="注释 6 3 2 7" xfId="43854"/>
    <cellStyle name="计算 2 11 13" xfId="43855"/>
    <cellStyle name="注释 6 3 2 9" xfId="43856"/>
    <cellStyle name="计算 2 11 15" xfId="43857"/>
    <cellStyle name="计算 2 11 16" xfId="43858"/>
    <cellStyle name="计算 2 11 6" xfId="43859"/>
    <cellStyle name="注释 4 5 6 6" xfId="43860"/>
    <cellStyle name="计算 2 12 2" xfId="43861"/>
    <cellStyle name="注释 3 5 2 3" xfId="43862"/>
    <cellStyle name="计算 2 12 2_个体（已改）" xfId="43863"/>
    <cellStyle name="注释 4 5 6 7" xfId="43864"/>
    <cellStyle name="计算 2 12 3" xfId="43865"/>
    <cellStyle name="注释 4 5 6 8" xfId="43866"/>
    <cellStyle name="计算 2 12 4" xfId="43867"/>
    <cellStyle name="计算 2 12 5" xfId="43868"/>
    <cellStyle name="计算 2 12 6" xfId="43869"/>
    <cellStyle name="输出 3 3 20" xfId="43870"/>
    <cellStyle name="输出 3 3 15" xfId="43871"/>
    <cellStyle name="计算 2 12 6 2" xfId="43872"/>
    <cellStyle name="计算 2 12 7" xfId="43873"/>
    <cellStyle name="计算 2 12_个体（已改）" xfId="43874"/>
    <cellStyle name="注释 4 5 7 6" xfId="43875"/>
    <cellStyle name="计算 2 13 2" xfId="43876"/>
    <cellStyle name="注释 4 5 7 6 2" xfId="43877"/>
    <cellStyle name="计算 2 13 2 2" xfId="43878"/>
    <cellStyle name="计算 2 13 2_个体（已改）" xfId="43879"/>
    <cellStyle name="注释 4 5 7 7" xfId="43880"/>
    <cellStyle name="计算 2 13 3" xfId="43881"/>
    <cellStyle name="注释 4 5 7 8" xfId="43882"/>
    <cellStyle name="计算 2 13 4" xfId="43883"/>
    <cellStyle name="计算 2 13 5" xfId="43884"/>
    <cellStyle name="计算 2 13 6_个体（已改）" xfId="43885"/>
    <cellStyle name="计算 2 13 7" xfId="43886"/>
    <cellStyle name="计算 2 13_个体（已改）" xfId="43887"/>
    <cellStyle name="注释 4 5 8 6" xfId="43888"/>
    <cellStyle name="计算 2 14 2" xfId="43889"/>
    <cellStyle name="计算 2 14 2_个体（已改）" xfId="43890"/>
    <cellStyle name="计算 2 14 6 2" xfId="43891"/>
    <cellStyle name="强调文字颜色 5 7 2 2" xfId="43892"/>
    <cellStyle name="计算 2 14 6_个体（已改）" xfId="43893"/>
    <cellStyle name="计算 2 14_个体（已改）" xfId="43894"/>
    <cellStyle name="计算 2 20" xfId="43895"/>
    <cellStyle name="计算 2 15" xfId="43896"/>
    <cellStyle name="计算 2 21" xfId="43897"/>
    <cellStyle name="计算 2 16" xfId="43898"/>
    <cellStyle name="计算 2 22" xfId="43899"/>
    <cellStyle name="计算 2 17" xfId="43900"/>
    <cellStyle name="计算 2 23" xfId="43901"/>
    <cellStyle name="计算 2 18" xfId="43902"/>
    <cellStyle name="计算 2 2 10" xfId="43903"/>
    <cellStyle name="计算 2 2 11" xfId="43904"/>
    <cellStyle name="强调文字颜色 6 3 3 2 2 2" xfId="43905"/>
    <cellStyle name="计算 2 2 12" xfId="43906"/>
    <cellStyle name="计算 2 2 20" xfId="43907"/>
    <cellStyle name="计算 2 2 15" xfId="43908"/>
    <cellStyle name="计算 2 2 22" xfId="43909"/>
    <cellStyle name="计算 2 2 17" xfId="43910"/>
    <cellStyle name="计算 2 2 23" xfId="43911"/>
    <cellStyle name="计算 2 2 18" xfId="43912"/>
    <cellStyle name="计算 2 2 2" xfId="43913"/>
    <cellStyle name="计算 2 2 2 12_个体（已改）" xfId="43914"/>
    <cellStyle name="计算 2 2 2 14" xfId="43915"/>
    <cellStyle name="计算 2 2 2 20" xfId="43916"/>
    <cellStyle name="计算 2 2 2 15" xfId="43917"/>
    <cellStyle name="计算 2 2 2 17" xfId="43918"/>
    <cellStyle name="计算 2 2 2 2" xfId="43919"/>
    <cellStyle name="计算 2 2 2 2 2" xfId="43920"/>
    <cellStyle name="计算 2 2 2 2 3" xfId="43921"/>
    <cellStyle name="计算 2 2 2 2 4" xfId="43922"/>
    <cellStyle name="计算 2 2 2 2_个体（已改）" xfId="43923"/>
    <cellStyle name="计算 2 2 2 3" xfId="43924"/>
    <cellStyle name="计算 2 2 2 3 2" xfId="43925"/>
    <cellStyle name="计算 2 2 2 4" xfId="43926"/>
    <cellStyle name="计算 2 2 2 5" xfId="43927"/>
    <cellStyle name="计算 2 2 2 6" xfId="43928"/>
    <cellStyle name="计算 2 2 2 9" xfId="43929"/>
    <cellStyle name="计算 2 2 3 14" xfId="43930"/>
    <cellStyle name="计算 2 2 3 15" xfId="43931"/>
    <cellStyle name="计算 2 2 3 16" xfId="43932"/>
    <cellStyle name="计算 2 2 3 17" xfId="43933"/>
    <cellStyle name="强调文字颜色 5 2 9_个体（已改）" xfId="43934"/>
    <cellStyle name="计算 2 2 3 2" xfId="43935"/>
    <cellStyle name="计算 2 2 3 2 2" xfId="43936"/>
    <cellStyle name="计算 2 2 3 2 3" xfId="43937"/>
    <cellStyle name="计算 2 2 3 2 4" xfId="43938"/>
    <cellStyle name="计算 2 2 3 2_个体（已改）" xfId="43939"/>
    <cellStyle name="计算 2 2 3 3" xfId="43940"/>
    <cellStyle name="计算 2 2 3 4" xfId="43941"/>
    <cellStyle name="计算 2 2 3 8" xfId="43942"/>
    <cellStyle name="计算 2 2 3 9" xfId="43943"/>
    <cellStyle name="计算 2 2 4" xfId="43944"/>
    <cellStyle name="强调文字颜色 1 5 4 4" xfId="43945"/>
    <cellStyle name="计算 2 2 4 10 2" xfId="43946"/>
    <cellStyle name="强调文字颜色 1 2 2 3 2 2" xfId="43947"/>
    <cellStyle name="计算 2 2 4 10_个体（已改）" xfId="43948"/>
    <cellStyle name="计算 2 2 4 17" xfId="43949"/>
    <cellStyle name="计算 2 2 4 2" xfId="43950"/>
    <cellStyle name="计算 6 2 11 2_个体（已改）" xfId="43951"/>
    <cellStyle name="计算 2 2 4 4" xfId="43952"/>
    <cellStyle name="计算 2 2 4 7" xfId="43953"/>
    <cellStyle name="计算 2 2 4 8" xfId="43954"/>
    <cellStyle name="计算 2 2 4 9" xfId="43955"/>
    <cellStyle name="计算 2 2 5" xfId="43956"/>
    <cellStyle name="计算 2 2 5 10 2" xfId="43957"/>
    <cellStyle name="强调文字颜色 2 2 2 3 2 2" xfId="43958"/>
    <cellStyle name="计算 2 2 5 10_个体（已改）" xfId="43959"/>
    <cellStyle name="注释 3 12 3" xfId="43960"/>
    <cellStyle name="计算 2 2 5 15" xfId="43961"/>
    <cellStyle name="注释 3 12 5" xfId="43962"/>
    <cellStyle name="计算 2 2 5 17" xfId="43963"/>
    <cellStyle name="输出 3 2 6 10" xfId="43964"/>
    <cellStyle name="计算 2 2 5 4" xfId="43965"/>
    <cellStyle name="警告文本 2 3 2_个体（已改）" xfId="43966"/>
    <cellStyle name="输出 3 2 6 11" xfId="43967"/>
    <cellStyle name="计算 2 2 5 5" xfId="43968"/>
    <cellStyle name="计算 2 2 5 6" xfId="43969"/>
    <cellStyle name="计算 2 2 5 7" xfId="43970"/>
    <cellStyle name="计算 2 2 5 8" xfId="43971"/>
    <cellStyle name="计算 2 2 5 9" xfId="43972"/>
    <cellStyle name="计算 2 2 6" xfId="43973"/>
    <cellStyle name="计算 2 2 6 2" xfId="43974"/>
    <cellStyle name="计算 2 2 6 2 3" xfId="43975"/>
    <cellStyle name="计算 6 3 4_个体（已改）" xfId="43976"/>
    <cellStyle name="计算 2 2 6 3" xfId="43977"/>
    <cellStyle name="输入 6 2 4 2 8" xfId="43978"/>
    <cellStyle name="计算 2 2 6_个体（已改）" xfId="43979"/>
    <cellStyle name="计算 2 2 7" xfId="43980"/>
    <cellStyle name="计算 2 2 7 2" xfId="43981"/>
    <cellStyle name="计算 2 2 7 2 2" xfId="43982"/>
    <cellStyle name="强调文字颜色 6 2 2 2" xfId="43983"/>
    <cellStyle name="计算 2 2 7 2_个体（已改）" xfId="43984"/>
    <cellStyle name="计算 2 2 7 3" xfId="43985"/>
    <cellStyle name="计算 2 2 7_个体（已改）" xfId="43986"/>
    <cellStyle name="计算 2 2 8" xfId="43987"/>
    <cellStyle name="数字 3 2 6" xfId="43988"/>
    <cellStyle name="计算 2 2 8 2" xfId="43989"/>
    <cellStyle name="计算 2 2 8 2 2" xfId="43990"/>
    <cellStyle name="输入 12 7 2 2" xfId="43991"/>
    <cellStyle name="计算 2 2 8 2_个体（已改）" xfId="43992"/>
    <cellStyle name="数字 3 2 7" xfId="43993"/>
    <cellStyle name="计算 2 2 8 3" xfId="43994"/>
    <cellStyle name="计算 2 2 9" xfId="43995"/>
    <cellStyle name="计算 2 32" xfId="43996"/>
    <cellStyle name="计算 2 27" xfId="43997"/>
    <cellStyle name="计算 2 33" xfId="43998"/>
    <cellStyle name="计算 2 28" xfId="43999"/>
    <cellStyle name="计算 2 34" xfId="44000"/>
    <cellStyle name="计算 2 29" xfId="44001"/>
    <cellStyle name="计算 5 3 2_个体（已改）" xfId="44002"/>
    <cellStyle name="计算 2 3 10" xfId="44003"/>
    <cellStyle name="计算 2 3 11" xfId="44004"/>
    <cellStyle name="计算 2 3 22" xfId="44005"/>
    <cellStyle name="计算 2 3 17" xfId="44006"/>
    <cellStyle name="计算 2 3 24" xfId="44007"/>
    <cellStyle name="计算 2 3 19" xfId="44008"/>
    <cellStyle name="数量 4" xfId="44009"/>
    <cellStyle name="计算 2 3 2" xfId="44010"/>
    <cellStyle name="输出 5 5 2 7" xfId="44011"/>
    <cellStyle name="千位分隔 4 2" xfId="44012"/>
    <cellStyle name="计算 2 3 2 10" xfId="44013"/>
    <cellStyle name="千位分隔 4 4 2" xfId="44014"/>
    <cellStyle name="计算 2 3 2 12 2" xfId="44015"/>
    <cellStyle name="千位分隔 4 5" xfId="44016"/>
    <cellStyle name="计算 2 3 2 13" xfId="44017"/>
    <cellStyle name="强调文字颜色 2 7 6_个体（已改）" xfId="44018"/>
    <cellStyle name="千位分隔 4 6" xfId="44019"/>
    <cellStyle name="计算 2 3 2 14" xfId="44020"/>
    <cellStyle name="千位分隔 4 7" xfId="44021"/>
    <cellStyle name="计算 2 3 2 15" xfId="44022"/>
    <cellStyle name="千位分隔 4 8" xfId="44023"/>
    <cellStyle name="计算 2 3 2 16" xfId="44024"/>
    <cellStyle name="计算 2 3 2 17" xfId="44025"/>
    <cellStyle name="计算 2 3 2 19" xfId="44026"/>
    <cellStyle name="计算 2 3 2 2" xfId="44027"/>
    <cellStyle name="计算 2 3 2 2 2" xfId="44028"/>
    <cellStyle name="计算 2 3 2 2 4" xfId="44029"/>
    <cellStyle name="计算 2 3 2 3" xfId="44030"/>
    <cellStyle name="输出 5 5 2 12" xfId="44031"/>
    <cellStyle name="计算 2 3 2 3 2" xfId="44032"/>
    <cellStyle name="输出 7 4 4 8 2" xfId="44033"/>
    <cellStyle name="输出 5 5 2 14" xfId="44034"/>
    <cellStyle name="计算 2 3 2 3 4" xfId="44035"/>
    <cellStyle name="计算 2 3 2 3_个体（已改）" xfId="44036"/>
    <cellStyle name="计算 2 3 2 4" xfId="44037"/>
    <cellStyle name="计算 2 3 2 4 2" xfId="44038"/>
    <cellStyle name="计算 2 3 2 5" xfId="44039"/>
    <cellStyle name="计算 2 3 2 5 2" xfId="44040"/>
    <cellStyle name="计算 2 3 2 6" xfId="44041"/>
    <cellStyle name="计算 2 3 2 7" xfId="44042"/>
    <cellStyle name="注释 6 2 7 2" xfId="44043"/>
    <cellStyle name="计算 2 3 2 8" xfId="44044"/>
    <cellStyle name="注释 6 2 7 3" xfId="44045"/>
    <cellStyle name="计算 2 3 2 9" xfId="44046"/>
    <cellStyle name="计算 2 3 2_个体（已改）" xfId="44047"/>
    <cellStyle name="输出 5 5 7 7" xfId="44048"/>
    <cellStyle name="计算 2 3 3 10" xfId="44049"/>
    <cellStyle name="计算 2 3 3 2" xfId="44050"/>
    <cellStyle name="计算 2 3 3 2 2" xfId="44051"/>
    <cellStyle name="计算 2 3 3 2_个体（已改）" xfId="44052"/>
    <cellStyle name="计算 2 3 3 3" xfId="44053"/>
    <cellStyle name="计算 2 3 3 4" xfId="44054"/>
    <cellStyle name="注释 6 2 8 2" xfId="44055"/>
    <cellStyle name="计算 2 3 3 8" xfId="44056"/>
    <cellStyle name="计算 2 3 3_个体（已改）" xfId="44057"/>
    <cellStyle name="计算 2 3 4" xfId="44058"/>
    <cellStyle name="计算 3 6 12 2" xfId="44059"/>
    <cellStyle name="计算 2 3 4 10_个体（已改）" xfId="44060"/>
    <cellStyle name="计算 2 3 4 2" xfId="44061"/>
    <cellStyle name="计算 2 3 4 3" xfId="44062"/>
    <cellStyle name="计算 2 3 4 4" xfId="44063"/>
    <cellStyle name="计算 2 3 5" xfId="44064"/>
    <cellStyle name="计算 2 3 5 10 2" xfId="44065"/>
    <cellStyle name="注释 4 7 6" xfId="44066"/>
    <cellStyle name="输入 7 3 7 6" xfId="44067"/>
    <cellStyle name="输出 6 2 11 6 2" xfId="44068"/>
    <cellStyle name="计算 2 3 5 10_个体（已改）" xfId="44069"/>
    <cellStyle name="注释 4 12 3" xfId="44070"/>
    <cellStyle name="计算 2 3 5 15" xfId="44071"/>
    <cellStyle name="注释 4 12 5" xfId="44072"/>
    <cellStyle name="计算 2 3 5 17" xfId="44073"/>
    <cellStyle name="计算 2 3 5 3" xfId="44074"/>
    <cellStyle name="计算 2 3 5 4" xfId="44075"/>
    <cellStyle name="计算 2 3 5 6" xfId="44076"/>
    <cellStyle name="计算 2 3 6" xfId="44077"/>
    <cellStyle name="强调文字颜色 6 3 3 2 5 3" xfId="44078"/>
    <cellStyle name="计算 2 3 6 2 2" xfId="44079"/>
    <cellStyle name="计算 2 3 6 2_个体（已改）" xfId="44080"/>
    <cellStyle name="计算 2 3 6_个体（已改）" xfId="44081"/>
    <cellStyle name="计算 2 3 7" xfId="44082"/>
    <cellStyle name="计算 2 3 7 2_个体（已改）" xfId="44083"/>
    <cellStyle name="计算 2 3 7 3" xfId="44084"/>
    <cellStyle name="计算 2 3 7_个体（已改）" xfId="44085"/>
    <cellStyle name="计算 2 3 8" xfId="44086"/>
    <cellStyle name="数字 4 2 6" xfId="44087"/>
    <cellStyle name="计算 2 3 8 2" xfId="44088"/>
    <cellStyle name="数字 4 2 7" xfId="44089"/>
    <cellStyle name="计算 2 3 8 3" xfId="44090"/>
    <cellStyle name="计算 2 3 9" xfId="44091"/>
    <cellStyle name="计算 2 4" xfId="44092"/>
    <cellStyle name="计算 2 4 22" xfId="44093"/>
    <cellStyle name="计算 2 4 17" xfId="44094"/>
    <cellStyle name="计算 2 4 23" xfId="44095"/>
    <cellStyle name="计算 2 4 18" xfId="44096"/>
    <cellStyle name="计算 2 4 24" xfId="44097"/>
    <cellStyle name="计算 2 4 19" xfId="44098"/>
    <cellStyle name="计算 2 4 2" xfId="44099"/>
    <cellStyle name="计算 2 4 2 12" xfId="44100"/>
    <cellStyle name="计算 2 4 2 12 2" xfId="44101"/>
    <cellStyle name="计算 2 4 2 12_个体（已改）" xfId="44102"/>
    <cellStyle name="计算 2 4 2 13" xfId="44103"/>
    <cellStyle name="计算 2 4 2 14" xfId="44104"/>
    <cellStyle name="计算 2 4 2 15" xfId="44105"/>
    <cellStyle name="计算 2 4 2 16" xfId="44106"/>
    <cellStyle name="计算 2 4 2 18" xfId="44107"/>
    <cellStyle name="解释性文本 2 2 3_个体（已改）" xfId="44108"/>
    <cellStyle name="计算 2 4 2 2" xfId="44109"/>
    <cellStyle name="计算 2 4 2 3" xfId="44110"/>
    <cellStyle name="计算 2 4 2 4" xfId="44111"/>
    <cellStyle name="计算 2 4 2 5" xfId="44112"/>
    <cellStyle name="计算 2 4 2 6" xfId="44113"/>
    <cellStyle name="计算 2 4 2 7" xfId="44114"/>
    <cellStyle name="注释 6 3 7 2" xfId="44115"/>
    <cellStyle name="计算 2 4 2 8" xfId="44116"/>
    <cellStyle name="注释 6 3 7 3" xfId="44117"/>
    <cellStyle name="计算 2 4 2 9" xfId="44118"/>
    <cellStyle name="计算 2 4 2_个体（已改）" xfId="44119"/>
    <cellStyle name="计算 2 4 3" xfId="44120"/>
    <cellStyle name="计算 2 4 3 10" xfId="44121"/>
    <cellStyle name="计算 2 4 3 10 2" xfId="44122"/>
    <cellStyle name="计算 2 4 3 12" xfId="44123"/>
    <cellStyle name="计算 2 4 3 13" xfId="44124"/>
    <cellStyle name="计算 3 3 5_个体（已改）" xfId="44125"/>
    <cellStyle name="计算 2 4 3 2" xfId="44126"/>
    <cellStyle name="计算 2 4 3 4" xfId="44127"/>
    <cellStyle name="计算 2 4 3 6" xfId="44128"/>
    <cellStyle name="注释 6 3 8 2" xfId="44129"/>
    <cellStyle name="计算 2 4 3 8" xfId="44130"/>
    <cellStyle name="注释 6 3 8 3" xfId="44131"/>
    <cellStyle name="计算 2 4 3 9" xfId="44132"/>
    <cellStyle name="计算 2 4 3_个体（已改）" xfId="44133"/>
    <cellStyle name="输出 3 4 8 2_个体（已改）" xfId="44134"/>
    <cellStyle name="计算 2 4 4" xfId="44135"/>
    <cellStyle name="计算 2 4 4 10 2" xfId="44136"/>
    <cellStyle name="计算 2 4 4 10_个体（已改）" xfId="44137"/>
    <cellStyle name="计算 2 4 4 2" xfId="44138"/>
    <cellStyle name="计算 2 4 4 3" xfId="44139"/>
    <cellStyle name="计算 2 4 4 4" xfId="44140"/>
    <cellStyle name="计算 2 4 4 5" xfId="44141"/>
    <cellStyle name="计算 2 4 4 6" xfId="44142"/>
    <cellStyle name="计算 2 4 4 7" xfId="44143"/>
    <cellStyle name="计算 2 4 4 8" xfId="44144"/>
    <cellStyle name="计算 2 4 4 9" xfId="44145"/>
    <cellStyle name="计算 2 4 4_个体（已改）" xfId="44146"/>
    <cellStyle name="计算 2 4 5" xfId="44147"/>
    <cellStyle name="计算 2 4 5 10" xfId="44148"/>
    <cellStyle name="计算 2 4 5 10 2" xfId="44149"/>
    <cellStyle name="计算 2 4 5 10_个体（已改）" xfId="44150"/>
    <cellStyle name="计算 2 4 5 11" xfId="44151"/>
    <cellStyle name="计算 2 4 5 12" xfId="44152"/>
    <cellStyle name="计算 2 4 5 13" xfId="44153"/>
    <cellStyle name="注释 5 12 2" xfId="44154"/>
    <cellStyle name="计算 2 4 5 14" xfId="44155"/>
    <cellStyle name="计算 2 4 5 9" xfId="44156"/>
    <cellStyle name="计算 2 4 6" xfId="44157"/>
    <cellStyle name="计算 2 4 6 2" xfId="44158"/>
    <cellStyle name="计算 2 4 6 2 2" xfId="44159"/>
    <cellStyle name="计算 2 4 6 2_个体（已改）" xfId="44160"/>
    <cellStyle name="计算 2 4 6 3" xfId="44161"/>
    <cellStyle name="计算 2 4 6 6 2" xfId="44162"/>
    <cellStyle name="计算 2 4 6 7" xfId="44163"/>
    <cellStyle name="计算 2 4 6 8" xfId="44164"/>
    <cellStyle name="计算 2 4 7" xfId="44165"/>
    <cellStyle name="计算 2 4 7 2" xfId="44166"/>
    <cellStyle name="计算 2 4 7 2_个体（已改）" xfId="44167"/>
    <cellStyle name="计算 2 4 7 3" xfId="44168"/>
    <cellStyle name="注释 5 2 2 4" xfId="44169"/>
    <cellStyle name="计算 2 4 7 6_个体（已改）" xfId="44170"/>
    <cellStyle name="计算 2 4 7 7" xfId="44171"/>
    <cellStyle name="计算 2 4 7 8" xfId="44172"/>
    <cellStyle name="计算 2 4 7_个体（已改）" xfId="44173"/>
    <cellStyle name="计算 2 4 8" xfId="44174"/>
    <cellStyle name="计算 2 4 8 2" xfId="44175"/>
    <cellStyle name="计算 2 4 8 2 2" xfId="44176"/>
    <cellStyle name="计算 2 4 8 2_个体（已改）" xfId="44177"/>
    <cellStyle name="计算 2 4 8 3" xfId="44178"/>
    <cellStyle name="千位分隔 2 5 2_个体（已改）" xfId="44179"/>
    <cellStyle name="计算 2 4 8 5" xfId="44180"/>
    <cellStyle name="计算 2 4 8 6" xfId="44181"/>
    <cellStyle name="计算 2 4 8 6_个体（已改）" xfId="44182"/>
    <cellStyle name="计算 2 4 8 7" xfId="44183"/>
    <cellStyle name="计算 2 4 8 8" xfId="44184"/>
    <cellStyle name="计算 2 4 9" xfId="44185"/>
    <cellStyle name="计算 2 5" xfId="44186"/>
    <cellStyle name="计算 2 5 22" xfId="44187"/>
    <cellStyle name="计算 2 5 17" xfId="44188"/>
    <cellStyle name="计算 2 5 23" xfId="44189"/>
    <cellStyle name="计算 2 5 18" xfId="44190"/>
    <cellStyle name="计算 2 5 2" xfId="44191"/>
    <cellStyle name="计算 2 5 2 10" xfId="44192"/>
    <cellStyle name="计算 2 5 2 11" xfId="44193"/>
    <cellStyle name="计算 2 5 2 12" xfId="44194"/>
    <cellStyle name="计算 2 5 2 12 2" xfId="44195"/>
    <cellStyle name="计算 2 5 2 12_个体（已改）" xfId="44196"/>
    <cellStyle name="输出 12 4 4" xfId="44197"/>
    <cellStyle name="计算 2 5 2 16" xfId="44198"/>
    <cellStyle name="输出 12 4 6" xfId="44199"/>
    <cellStyle name="计算 2 5 2 18" xfId="44200"/>
    <cellStyle name="输出 12 4 7" xfId="44201"/>
    <cellStyle name="计算 2 5 2 19" xfId="44202"/>
    <cellStyle name="计算 2 5 2 2" xfId="44203"/>
    <cellStyle name="计算 2 5 2 3" xfId="44204"/>
    <cellStyle name="计算 2 5 2 4" xfId="44205"/>
    <cellStyle name="计算 2 5 2 5" xfId="44206"/>
    <cellStyle name="计算 2 5 2 6" xfId="44207"/>
    <cellStyle name="计算 2 5 2 7" xfId="44208"/>
    <cellStyle name="注释 6 4 7 2" xfId="44209"/>
    <cellStyle name="计算 2 5 2 8" xfId="44210"/>
    <cellStyle name="注释 6 4 7 3" xfId="44211"/>
    <cellStyle name="计算 2 5 2 9" xfId="44212"/>
    <cellStyle name="适中 6 5 3" xfId="44213"/>
    <cellStyle name="计算 2 5 2_个体（已改）" xfId="44214"/>
    <cellStyle name="计算 2 5 3" xfId="44215"/>
    <cellStyle name="计算 2 5 3 10" xfId="44216"/>
    <cellStyle name="计算 2 5 3 10 2" xfId="44217"/>
    <cellStyle name="计算 2 5 3 10_个体（已改）" xfId="44218"/>
    <cellStyle name="计算 2 5 3 12" xfId="44219"/>
    <cellStyle name="计算 2 5 3 13" xfId="44220"/>
    <cellStyle name="计算 2 5 3 2" xfId="44221"/>
    <cellStyle name="计算 2 5 3 3" xfId="44222"/>
    <cellStyle name="计算 2 5 3 4" xfId="44223"/>
    <cellStyle name="注释 6 4 8 2" xfId="44224"/>
    <cellStyle name="计算 2 5 3 8" xfId="44225"/>
    <cellStyle name="注释 6 4 8 3" xfId="44226"/>
    <cellStyle name="计算 2 5 3 9" xfId="44227"/>
    <cellStyle name="计算 2 5 4" xfId="44228"/>
    <cellStyle name="计算 2 5 4 10" xfId="44229"/>
    <cellStyle name="计算 2 5 4 10 2" xfId="44230"/>
    <cellStyle name="警告文本 4 7 2" xfId="44231"/>
    <cellStyle name="计算 2 5 4 10_个体（已改）" xfId="44232"/>
    <cellStyle name="计算 2 5 4 11" xfId="44233"/>
    <cellStyle name="计算 2 5 4 12" xfId="44234"/>
    <cellStyle name="计算 2 5 4 13" xfId="44235"/>
    <cellStyle name="计算 2 5 4 2" xfId="44236"/>
    <cellStyle name="计算 2 5 4 3" xfId="44237"/>
    <cellStyle name="计算 2 5 4 4" xfId="44238"/>
    <cellStyle name="计算 2 5 4 6" xfId="44239"/>
    <cellStyle name="计算 2 5 4 7" xfId="44240"/>
    <cellStyle name="计算 2 5 4 8" xfId="44241"/>
    <cellStyle name="计算 2 5 4 9" xfId="44242"/>
    <cellStyle name="计算 2 5 5" xfId="44243"/>
    <cellStyle name="计算 2 5 5 10" xfId="44244"/>
    <cellStyle name="计算 2 5 5 10 2" xfId="44245"/>
    <cellStyle name="计算 2 5 5 11" xfId="44246"/>
    <cellStyle name="计算 2 5 5 12" xfId="44247"/>
    <cellStyle name="计算 2 5 5 13" xfId="44248"/>
    <cellStyle name="注释 6 12 2" xfId="44249"/>
    <cellStyle name="计算 2 5 5 14" xfId="44250"/>
    <cellStyle name="计算 2 5 5 3" xfId="44251"/>
    <cellStyle name="计算 2 5 5 4" xfId="44252"/>
    <cellStyle name="计算 2 5 5 6" xfId="44253"/>
    <cellStyle name="计算 2 5 5 7" xfId="44254"/>
    <cellStyle name="计算 6 3 2 10" xfId="44255"/>
    <cellStyle name="计算 2 5 5 8" xfId="44256"/>
    <cellStyle name="计算 6 3 2 11" xfId="44257"/>
    <cellStyle name="计算 2 5 5 9" xfId="44258"/>
    <cellStyle name="计算 2 5 6" xfId="44259"/>
    <cellStyle name="计算 2 5 6 2" xfId="44260"/>
    <cellStyle name="计算 2 5 6 2_个体（已改）" xfId="44261"/>
    <cellStyle name="计算 2 5 6 3" xfId="44262"/>
    <cellStyle name="解释性文本 3 3 3 3" xfId="44263"/>
    <cellStyle name="计算 2 5 6 6_个体（已改）" xfId="44264"/>
    <cellStyle name="计算 2 5 6 7" xfId="44265"/>
    <cellStyle name="计算 2 5 6 8" xfId="44266"/>
    <cellStyle name="计算 2 5 7" xfId="44267"/>
    <cellStyle name="计算 2 5 7 2" xfId="44268"/>
    <cellStyle name="注释 4 6 2 15" xfId="44269"/>
    <cellStyle name="计算 2 5 7 2_个体（已改）" xfId="44270"/>
    <cellStyle name="计算 2 5 7 3" xfId="44271"/>
    <cellStyle name="霓付 [0]_ +Foil &amp; -FOIL &amp; PAPER" xfId="44272"/>
    <cellStyle name="计算 2 5 7 6 2" xfId="44273"/>
    <cellStyle name="计算 2 5 7 6_个体（已改）" xfId="44274"/>
    <cellStyle name="计算 2 5 7 8" xfId="44275"/>
    <cellStyle name="输出 2 5 5 10" xfId="44276"/>
    <cellStyle name="计算 2 5 7_个体（已改）" xfId="44277"/>
    <cellStyle name="计算 2 5 8" xfId="44278"/>
    <cellStyle name="计算 2 5 8 2" xfId="44279"/>
    <cellStyle name="计算 2 5 8 2_个体（已改）" xfId="44280"/>
    <cellStyle name="计算 2 5 8 6" xfId="44281"/>
    <cellStyle name="注释 2 2 7 6" xfId="44282"/>
    <cellStyle name="计算 2 5 8 6 2" xfId="44283"/>
    <cellStyle name="计算 2 5 8 7" xfId="44284"/>
    <cellStyle name="计算 2 5 8 8" xfId="44285"/>
    <cellStyle name="输入 8 2 5" xfId="44286"/>
    <cellStyle name="输出 3 5 5 10" xfId="44287"/>
    <cellStyle name="计算 2 5 8_个体（已改）" xfId="44288"/>
    <cellStyle name="计算 2 5 9" xfId="44289"/>
    <cellStyle name="计算 2 5_个体（已改）" xfId="44290"/>
    <cellStyle name="计算 2 6" xfId="44291"/>
    <cellStyle name="计算 2 6 10" xfId="44292"/>
    <cellStyle name="计算 2 6 11" xfId="44293"/>
    <cellStyle name="计算 2 6 12" xfId="44294"/>
    <cellStyle name="计算 2 6 20" xfId="44295"/>
    <cellStyle name="计算 2 6 15" xfId="44296"/>
    <cellStyle name="警告文本 6 2_个体（已改）" xfId="44297"/>
    <cellStyle name="计算 2 6 21" xfId="44298"/>
    <cellStyle name="计算 2 6 16" xfId="44299"/>
    <cellStyle name="输入 3 2 4 10 2" xfId="44300"/>
    <cellStyle name="计算 2 6 22" xfId="44301"/>
    <cellStyle name="计算 2 6 17" xfId="44302"/>
    <cellStyle name="警告文本 5 2 3_个体（已改）" xfId="44303"/>
    <cellStyle name="计算 2 6 23" xfId="44304"/>
    <cellStyle name="计算 2 6 18" xfId="44305"/>
    <cellStyle name="计算 2 6 24" xfId="44306"/>
    <cellStyle name="计算 2 6 19" xfId="44307"/>
    <cellStyle name="计算 2 6 2" xfId="44308"/>
    <cellStyle name="计算 2 6 2 10" xfId="44309"/>
    <cellStyle name="计算 2 6 2 11" xfId="44310"/>
    <cellStyle name="计算 2 6 2 12" xfId="44311"/>
    <cellStyle name="计算 2 6 2 12 2" xfId="44312"/>
    <cellStyle name="计算 2 6 2 13" xfId="44313"/>
    <cellStyle name="强调文字颜色 6 2 2 6 2" xfId="44314"/>
    <cellStyle name="计算 2 6 2 14" xfId="44315"/>
    <cellStyle name="强调文字颜色 6 2 2 6 4" xfId="44316"/>
    <cellStyle name="计算 2 6 2 16" xfId="44317"/>
    <cellStyle name="计算 2 6 2 18" xfId="44318"/>
    <cellStyle name="计算 2 6 2 7" xfId="44319"/>
    <cellStyle name="注释 6 5 7 2" xfId="44320"/>
    <cellStyle name="强调文字颜色 3 3 3 4_个体（已改）" xfId="44321"/>
    <cellStyle name="计算 2 6 2 8" xfId="44322"/>
    <cellStyle name="注释 6 5 7 3" xfId="44323"/>
    <cellStyle name="计算 2 6 2 9" xfId="44324"/>
    <cellStyle name="计算 2 6 25" xfId="44325"/>
    <cellStyle name="计算 2 6 3" xfId="44326"/>
    <cellStyle name="计算 2 6 3 10" xfId="44327"/>
    <cellStyle name="计算 2 6 3 10 2" xfId="44328"/>
    <cellStyle name="计算 2 6 3 11" xfId="44329"/>
    <cellStyle name="计算 2 6 3 12" xfId="44330"/>
    <cellStyle name="计算 2 6 3 13" xfId="44331"/>
    <cellStyle name="计算 2 6 3 2" xfId="44332"/>
    <cellStyle name="计算 2 6 3 3" xfId="44333"/>
    <cellStyle name="计算 2 6 3 4" xfId="44334"/>
    <cellStyle name="计算 2 6 4" xfId="44335"/>
    <cellStyle name="输入 2 2 2 3" xfId="44336"/>
    <cellStyle name="计算 2 6 4 10" xfId="44337"/>
    <cellStyle name="输入 2 2 2 3 2" xfId="44338"/>
    <cellStyle name="计算 4 9 6" xfId="44339"/>
    <cellStyle name="计算 2 6 4 10 2" xfId="44340"/>
    <cellStyle name="输出 6 2 2 2" xfId="44341"/>
    <cellStyle name="强调文字颜色 5 2 5 2 2" xfId="44342"/>
    <cellStyle name="计算 4 3 3 10 2" xfId="44343"/>
    <cellStyle name="计算 2 6 4 10_个体（已改）" xfId="44344"/>
    <cellStyle name="输入 2 2 2 6" xfId="44345"/>
    <cellStyle name="强调文字颜色 4 2 3 2" xfId="44346"/>
    <cellStyle name="计算 2 6 4 13" xfId="44347"/>
    <cellStyle name="输入 2 2 2 7" xfId="44348"/>
    <cellStyle name="强调文字颜色 4 2 3 3" xfId="44349"/>
    <cellStyle name="计算 2 6 4 14" xfId="44350"/>
    <cellStyle name="计算 2 6 4 2" xfId="44351"/>
    <cellStyle name="计算 2 6 4 3" xfId="44352"/>
    <cellStyle name="计算 2 6 4 4" xfId="44353"/>
    <cellStyle name="计算 2 6 4 6" xfId="44354"/>
    <cellStyle name="计算 2 6 4 7" xfId="44355"/>
    <cellStyle name="计算 2 6 4 8" xfId="44356"/>
    <cellStyle name="计算 2 6 4 9" xfId="44357"/>
    <cellStyle name="计算 2 6 5" xfId="44358"/>
    <cellStyle name="计算 2 6 5 10_个体（已改）" xfId="44359"/>
    <cellStyle name="计算 2 6 5 3" xfId="44360"/>
    <cellStyle name="计算 2 6 5 4" xfId="44361"/>
    <cellStyle name="计算 2 6 5 5" xfId="44362"/>
    <cellStyle name="计算 2 6 5 8" xfId="44363"/>
    <cellStyle name="计算 2 6 5 9" xfId="44364"/>
    <cellStyle name="计算 2 6 6" xfId="44365"/>
    <cellStyle name="计算 2 6 6 2" xfId="44366"/>
    <cellStyle name="计算 2 6 6 2 2" xfId="44367"/>
    <cellStyle name="计算 2 6 6 2_个体（已改）" xfId="44368"/>
    <cellStyle name="计算 2 6 6 3" xfId="44369"/>
    <cellStyle name="计算 2 6 6 5" xfId="44370"/>
    <cellStyle name="计算 7 4 5 11" xfId="44371"/>
    <cellStyle name="计算 2 6 6 6 2" xfId="44372"/>
    <cellStyle name="注释 2 5 3 8" xfId="44373"/>
    <cellStyle name="计算 2 6 6 6_个体（已改）" xfId="44374"/>
    <cellStyle name="计算 2 6 6 8" xfId="44375"/>
    <cellStyle name="计算 2 6 7 2" xfId="44376"/>
    <cellStyle name="计算 2 6 7 2 2" xfId="44377"/>
    <cellStyle name="计算 2 6 7 2_个体（已改）" xfId="44378"/>
    <cellStyle name="计算 2 6 7 3" xfId="44379"/>
    <cellStyle name="计算 2 6 7 5" xfId="44380"/>
    <cellStyle name="计算 2 6 7 6" xfId="44381"/>
    <cellStyle name="计算 2 6 7 6 2" xfId="44382"/>
    <cellStyle name="计算 2 6 7 7" xfId="44383"/>
    <cellStyle name="计算 2 6 7 8" xfId="44384"/>
    <cellStyle name="计算 2 6 7_个体（已改）" xfId="44385"/>
    <cellStyle name="计算 2 6 8" xfId="44386"/>
    <cellStyle name="计算 2 6 8 2" xfId="44387"/>
    <cellStyle name="注释 3 2 3 6" xfId="44388"/>
    <cellStyle name="计算 2 6 8 2 2" xfId="44389"/>
    <cellStyle name="计算 2 6 8 2_个体（已改）" xfId="44390"/>
    <cellStyle name="计算 2 6 8 3" xfId="44391"/>
    <cellStyle name="计算 2 6 8 5" xfId="44392"/>
    <cellStyle name="计算 2 6 8 6_个体（已改）" xfId="44393"/>
    <cellStyle name="计算 2 6 8 7" xfId="44394"/>
    <cellStyle name="计算 2 6 8 8" xfId="44395"/>
    <cellStyle name="计算 2 6_个体（已改）" xfId="44396"/>
    <cellStyle name="计算 2 7" xfId="44397"/>
    <cellStyle name="计算 2 7 10" xfId="44398"/>
    <cellStyle name="计算 2 7 11" xfId="44399"/>
    <cellStyle name="计算 2 7 13" xfId="44400"/>
    <cellStyle name="计算 2 7 20" xfId="44401"/>
    <cellStyle name="计算 2 7 15" xfId="44402"/>
    <cellStyle name="计算 2 7 22" xfId="44403"/>
    <cellStyle name="计算 2 7 17" xfId="44404"/>
    <cellStyle name="计算 2 7 2" xfId="44405"/>
    <cellStyle name="计算 2 7 2 14" xfId="44406"/>
    <cellStyle name="计算 2 7 2 2" xfId="44407"/>
    <cellStyle name="计算 2 7 2 3" xfId="44408"/>
    <cellStyle name="计算 2 7 2 4" xfId="44409"/>
    <cellStyle name="计算 2 7 2 5" xfId="44410"/>
    <cellStyle name="计算 2 7 2 6" xfId="44411"/>
    <cellStyle name="计算 2 7 2 7" xfId="44412"/>
    <cellStyle name="注释 3 2 2 4 2" xfId="44413"/>
    <cellStyle name="输入 3 5 4 12" xfId="44414"/>
    <cellStyle name="计算 2 7 2_个体（已改）" xfId="44415"/>
    <cellStyle name="计算 2 7 25" xfId="44416"/>
    <cellStyle name="计算 2 7 26" xfId="44417"/>
    <cellStyle name="计算 2 7 27" xfId="44418"/>
    <cellStyle name="计算 2 7 3 2" xfId="44419"/>
    <cellStyle name="计算 2 7 3 3" xfId="44420"/>
    <cellStyle name="计算 2 7 3 4" xfId="44421"/>
    <cellStyle name="计算 2 7 3 6" xfId="44422"/>
    <cellStyle name="计算 2 7 3 7" xfId="44423"/>
    <cellStyle name="计算 2 7 4" xfId="44424"/>
    <cellStyle name="计算 6 9 12" xfId="44425"/>
    <cellStyle name="计算 2 7 4 10_个体（已改）" xfId="44426"/>
    <cellStyle name="输入 2 7 2 4" xfId="44427"/>
    <cellStyle name="计算 2 7 4 11" xfId="44428"/>
    <cellStyle name="输入 2 7 2 5" xfId="44429"/>
    <cellStyle name="计算 2 7 4 12" xfId="44430"/>
    <cellStyle name="输入 2 7 2 6" xfId="44431"/>
    <cellStyle name="强调文字颜色 4 7 3 2" xfId="44432"/>
    <cellStyle name="计算 2 7 4 13" xfId="44433"/>
    <cellStyle name="输入 2 7 2 7" xfId="44434"/>
    <cellStyle name="强调文字颜色 4 7 3 3" xfId="44435"/>
    <cellStyle name="计算 2 7 4 14" xfId="44436"/>
    <cellStyle name="计算 2 7 4 2" xfId="44437"/>
    <cellStyle name="计算 2 7 4 3" xfId="44438"/>
    <cellStyle name="计算 2 7 4 4" xfId="44439"/>
    <cellStyle name="计算 2 7 4 5" xfId="44440"/>
    <cellStyle name="计算 2 7 4 7" xfId="44441"/>
    <cellStyle name="计算 2 7 4 8" xfId="44442"/>
    <cellStyle name="计算 2 7 4 9" xfId="44443"/>
    <cellStyle name="输入 5 5 4 12" xfId="44444"/>
    <cellStyle name="输入 9 5 12" xfId="44445"/>
    <cellStyle name="计算 2 7 4_个体（已改）" xfId="44446"/>
    <cellStyle name="计算 2 7 5" xfId="44447"/>
    <cellStyle name="注释 2 2 2 2 3 11" xfId="44448"/>
    <cellStyle name="计算 2 7 5 10_个体（已改）" xfId="44449"/>
    <cellStyle name="输入 2 7 7 4" xfId="44450"/>
    <cellStyle name="计算 2 7 5 11" xfId="44451"/>
    <cellStyle name="输入 2 7 7 5" xfId="44452"/>
    <cellStyle name="计算 2 7 5 12" xfId="44453"/>
    <cellStyle name="输入 2 7 7 6" xfId="44454"/>
    <cellStyle name="计算 2 7 5 13" xfId="44455"/>
    <cellStyle name="输入 2 7 7 7" xfId="44456"/>
    <cellStyle name="计算 2 7 5 14" xfId="44457"/>
    <cellStyle name="计算 2 7 5 3" xfId="44458"/>
    <cellStyle name="计算 2 7 5 4" xfId="44459"/>
    <cellStyle name="计算 2 7 5 5" xfId="44460"/>
    <cellStyle name="计算 2 7 5 6" xfId="44461"/>
    <cellStyle name="计算 2 7 5 7" xfId="44462"/>
    <cellStyle name="计算 2 7 5 8" xfId="44463"/>
    <cellStyle name="计算 2 7 5 9" xfId="44464"/>
    <cellStyle name="输入 6 5 4 12" xfId="44465"/>
    <cellStyle name="计算 2 7 5_个体（已改）" xfId="44466"/>
    <cellStyle name="计算 2 7 6 10" xfId="44467"/>
    <cellStyle name="计算 2 7 6 10 2" xfId="44468"/>
    <cellStyle name="计算 2 7 6 11" xfId="44469"/>
    <cellStyle name="计算 2 7 6 12" xfId="44470"/>
    <cellStyle name="计算 2 7 6 2" xfId="44471"/>
    <cellStyle name="计算 2 7 6 8" xfId="44472"/>
    <cellStyle name="注释 6 4 12" xfId="44473"/>
    <cellStyle name="输入 7 5 4 12" xfId="44474"/>
    <cellStyle name="输入 6 2 4 3" xfId="44475"/>
    <cellStyle name="计算 2 7 6_个体（已改）" xfId="44476"/>
    <cellStyle name="计算 2 7 7" xfId="44477"/>
    <cellStyle name="计算 2 7 7 2" xfId="44478"/>
    <cellStyle name="计算 2 7 7 2 2" xfId="44479"/>
    <cellStyle name="计算 2 7 7 2_个体（已改）" xfId="44480"/>
    <cellStyle name="计算 2 7 7 3" xfId="44481"/>
    <cellStyle name="检查单元格 6 2_个体（已改）" xfId="44482"/>
    <cellStyle name="计算 2 7 7 5" xfId="44483"/>
    <cellStyle name="计算 2 7 7 6 2" xfId="44484"/>
    <cellStyle name="计算 2 7 7 7" xfId="44485"/>
    <cellStyle name="计算 2 7 7 8" xfId="44486"/>
    <cellStyle name="计算 2 7 7_个体（已改）" xfId="44487"/>
    <cellStyle name="计算 2 7 8" xfId="44488"/>
    <cellStyle name="计算 2 7 8 2" xfId="44489"/>
    <cellStyle name="计算 2 7 8 3" xfId="44490"/>
    <cellStyle name="计算 2 7 8 5" xfId="44491"/>
    <cellStyle name="计算 2 7 8 6" xfId="44492"/>
    <cellStyle name="注释 4 2 7 6" xfId="44493"/>
    <cellStyle name="计算 2 7 8 6 2" xfId="44494"/>
    <cellStyle name="计算 5 5 7 6" xfId="44495"/>
    <cellStyle name="计算 2 7 8 6_个体（已改）" xfId="44496"/>
    <cellStyle name="计算 2 7 8 7" xfId="44497"/>
    <cellStyle name="强调文字颜色 2 11 4" xfId="44498"/>
    <cellStyle name="计算 2 7 8_个体（已改）" xfId="44499"/>
    <cellStyle name="计算 2 7 9" xfId="44500"/>
    <cellStyle name="注释 4 3 3 6" xfId="44501"/>
    <cellStyle name="计算 2 7 9 2 2" xfId="44502"/>
    <cellStyle name="计算 2 7 9 2_个体（已改）" xfId="44503"/>
    <cellStyle name="计算 2 7 9 5" xfId="44504"/>
    <cellStyle name="注释 4 3 7 6" xfId="44505"/>
    <cellStyle name="计算 2 7 9 6 2" xfId="44506"/>
    <cellStyle name="计算 2 7 9 7" xfId="44507"/>
    <cellStyle name="计算 2 7 9 8" xfId="44508"/>
    <cellStyle name="计算 2 7 9_个体（已改）" xfId="44509"/>
    <cellStyle name="计算 2 7_个体（已改）" xfId="44510"/>
    <cellStyle name="计算 2 8 10" xfId="44511"/>
    <cellStyle name="计算 2 8 11" xfId="44512"/>
    <cellStyle name="计算 2 8 12" xfId="44513"/>
    <cellStyle name="计算 2 8 12 2" xfId="44514"/>
    <cellStyle name="计算 2 8 12_个体（已改）" xfId="44515"/>
    <cellStyle name="计算 2 8 22" xfId="44516"/>
    <cellStyle name="计算 2 8 17" xfId="44517"/>
    <cellStyle name="链接单元格 3 3 2 3 2" xfId="44518"/>
    <cellStyle name="计算 2 8 19" xfId="44519"/>
    <cellStyle name="计算 2 8 2" xfId="44520"/>
    <cellStyle name="计算 2 8 2 2" xfId="44521"/>
    <cellStyle name="计算 2 8 3" xfId="44522"/>
    <cellStyle name="计算 2 8 4" xfId="44523"/>
    <cellStyle name="计算 2 8 5" xfId="44524"/>
    <cellStyle name="计算 2 8 6" xfId="44525"/>
    <cellStyle name="计算 2 8 7" xfId="44526"/>
    <cellStyle name="计算 2 8 9" xfId="44527"/>
    <cellStyle name="计算 2 8_个体（已改）" xfId="44528"/>
    <cellStyle name="注释 4 3 2 10" xfId="44529"/>
    <cellStyle name="强调文字颜色 2 2 3 2 2_个体（已改）" xfId="44530"/>
    <cellStyle name="计算 2 9 10_个体（已改）" xfId="44531"/>
    <cellStyle name="强调文字颜色 2 2 3 2 7" xfId="44532"/>
    <cellStyle name="计算 2 9 15" xfId="44533"/>
    <cellStyle name="计算 2 9 16" xfId="44534"/>
    <cellStyle name="计算 2 9 2" xfId="44535"/>
    <cellStyle name="计算 2 9 3" xfId="44536"/>
    <cellStyle name="计算 2 9 7" xfId="44537"/>
    <cellStyle name="计算 2 9 8" xfId="44538"/>
    <cellStyle name="计算 2 9 9" xfId="44539"/>
    <cellStyle name="输入 3 5 3 8" xfId="44540"/>
    <cellStyle name="强调文字颜色 5 5 4 4" xfId="44541"/>
    <cellStyle name="计算 2 9_个体（已改）" xfId="44542"/>
    <cellStyle name="计算 2_个体（已改）" xfId="44543"/>
    <cellStyle name="计算 9 2_个体（已改）" xfId="44544"/>
    <cellStyle name="计算 3" xfId="44545"/>
    <cellStyle name="计算 3 10" xfId="44546"/>
    <cellStyle name="计算 3 10 2" xfId="44547"/>
    <cellStyle name="计算 3 3 2 5 3" xfId="44548"/>
    <cellStyle name="计算 3 10 2 2" xfId="44549"/>
    <cellStyle name="计算 3 10 2_个体（已改）" xfId="44550"/>
    <cellStyle name="计算 3 10 3" xfId="44551"/>
    <cellStyle name="计算 3 10 4" xfId="44552"/>
    <cellStyle name="计算 3 10 5" xfId="44553"/>
    <cellStyle name="计算 3 10 6" xfId="44554"/>
    <cellStyle name="输出 3 4 2 8" xfId="44555"/>
    <cellStyle name="计算 3 10 6_个体（已改）" xfId="44556"/>
    <cellStyle name="计算 3 10 7" xfId="44557"/>
    <cellStyle name="计算 3 10 8" xfId="44558"/>
    <cellStyle name="计算 3 10_个体（已改）" xfId="44559"/>
    <cellStyle name="计算 3 11" xfId="44560"/>
    <cellStyle name="计算 3 11 2" xfId="44561"/>
    <cellStyle name="注释 5 6 6 8" xfId="44562"/>
    <cellStyle name="计算 3 11 2_个体（已改）" xfId="44563"/>
    <cellStyle name="解释性文本 5 2 2" xfId="44564"/>
    <cellStyle name="计算 3 11 3" xfId="44565"/>
    <cellStyle name="解释性文本 5 2 3" xfId="44566"/>
    <cellStyle name="计算 3 11 4" xfId="44567"/>
    <cellStyle name="解释性文本 5 2 4" xfId="44568"/>
    <cellStyle name="计算 3 11 5" xfId="44569"/>
    <cellStyle name="解释性文本 5 2 5" xfId="44570"/>
    <cellStyle name="计算 3 11 6" xfId="44571"/>
    <cellStyle name="解释性文本 5 2 5 2" xfId="44572"/>
    <cellStyle name="计算 3 11 6 2" xfId="44573"/>
    <cellStyle name="解释性文本 5 2 5_个体（已改）" xfId="44574"/>
    <cellStyle name="计算 3 11 6_个体（已改）" xfId="44575"/>
    <cellStyle name="解释性文本 5 2 7" xfId="44576"/>
    <cellStyle name="计算 3 11 8" xfId="44577"/>
    <cellStyle name="输入 5 22" xfId="44578"/>
    <cellStyle name="输入 5 17" xfId="44579"/>
    <cellStyle name="计算 3 11_个体（已改）" xfId="44580"/>
    <cellStyle name="计算 3 5 3 10 2" xfId="44581"/>
    <cellStyle name="计算 3 12" xfId="44582"/>
    <cellStyle name="计算 6 2 4 6 2_个体（已改）" xfId="44583"/>
    <cellStyle name="计算 3 12 2" xfId="44584"/>
    <cellStyle name="解释性文本 5 3 2" xfId="44585"/>
    <cellStyle name="计算 3 12 3" xfId="44586"/>
    <cellStyle name="解释性文本 5 3 3" xfId="44587"/>
    <cellStyle name="计算 3 12 4" xfId="44588"/>
    <cellStyle name="解释性文本 5 3 4" xfId="44589"/>
    <cellStyle name="计算 3 12 5" xfId="44590"/>
    <cellStyle name="计算 3 12 6" xfId="44591"/>
    <cellStyle name="输出 7 11 4" xfId="44592"/>
    <cellStyle name="计算 3 12 6 2" xfId="44593"/>
    <cellStyle name="计算 3 12 7" xfId="44594"/>
    <cellStyle name="检查单元格 12 2_个体（已改）" xfId="44595"/>
    <cellStyle name="计算 7 4 7 2 2" xfId="44596"/>
    <cellStyle name="千位分隔 2 3 3_个体（已改）" xfId="44597"/>
    <cellStyle name="计算 3 12 8" xfId="44598"/>
    <cellStyle name="计算 3 12_个体（已改）" xfId="44599"/>
    <cellStyle name="计算 3 13" xfId="44600"/>
    <cellStyle name="计算 3 14" xfId="44601"/>
    <cellStyle name="计算 3 22" xfId="44602"/>
    <cellStyle name="计算 3 17" xfId="44603"/>
    <cellStyle name="计算 3 23" xfId="44604"/>
    <cellStyle name="计算 3 18" xfId="44605"/>
    <cellStyle name="计算 3 24" xfId="44606"/>
    <cellStyle name="计算 3 19" xfId="44607"/>
    <cellStyle name="计算 3 2 10" xfId="44608"/>
    <cellStyle name="计算 3 2 11" xfId="44609"/>
    <cellStyle name="计算 3 2 12" xfId="44610"/>
    <cellStyle name="数字 4 5 3 2" xfId="44611"/>
    <cellStyle name="计算 3 2 13" xfId="44612"/>
    <cellStyle name="计算 3 2 14" xfId="44613"/>
    <cellStyle name="计算 3 2 23" xfId="44614"/>
    <cellStyle name="计算 3 2 18" xfId="44615"/>
    <cellStyle name="计算 6 6 2 12 2" xfId="44616"/>
    <cellStyle name="计算 3 2 24" xfId="44617"/>
    <cellStyle name="计算 3 2 19" xfId="44618"/>
    <cellStyle name="计算 3 2 2 12 2" xfId="44619"/>
    <cellStyle name="计算 3 2 2 12_个体（已改）" xfId="44620"/>
    <cellStyle name="输出 5 3 18" xfId="44621"/>
    <cellStyle name="计算 3 2 2 16" xfId="44622"/>
    <cellStyle name="计算 3 2 2 19" xfId="44623"/>
    <cellStyle name="计算 3 2 2 2 4" xfId="44624"/>
    <cellStyle name="计算 3 2 2 8" xfId="44625"/>
    <cellStyle name="计算 3 2 2 9" xfId="44626"/>
    <cellStyle name="计算 3 2 3 10_个体（已改）" xfId="44627"/>
    <cellStyle name="输出 5 4 14" xfId="44628"/>
    <cellStyle name="计算 3 2 3 12" xfId="44629"/>
    <cellStyle name="输出 5 4 20" xfId="44630"/>
    <cellStyle name="输出 5 4 15" xfId="44631"/>
    <cellStyle name="计算 3 2 3 13" xfId="44632"/>
    <cellStyle name="输出 5 4 21" xfId="44633"/>
    <cellStyle name="输出 5 4 16" xfId="44634"/>
    <cellStyle name="计算 3 2 3 14" xfId="44635"/>
    <cellStyle name="输出 5 4 22" xfId="44636"/>
    <cellStyle name="输出 5 4 17" xfId="44637"/>
    <cellStyle name="计算 3 2 3 15" xfId="44638"/>
    <cellStyle name="输出 5 4 19" xfId="44639"/>
    <cellStyle name="计算 3 2 3 17" xfId="44640"/>
    <cellStyle name="计算 3 2 3 2" xfId="44641"/>
    <cellStyle name="输出 3 11 2_个体（已改）" xfId="44642"/>
    <cellStyle name="计算 3 2 3 2 2" xfId="44643"/>
    <cellStyle name="计算 3 2 3 2 3" xfId="44644"/>
    <cellStyle name="计算 3 2 3 2 4" xfId="44645"/>
    <cellStyle name="计算 3 2 3 2_个体（已改）" xfId="44646"/>
    <cellStyle name="计算 3 2 3 4" xfId="44647"/>
    <cellStyle name="计算 3 2 3 7" xfId="44648"/>
    <cellStyle name="计算 3 2 3_个体（已改）" xfId="44649"/>
    <cellStyle name="输出 5 5 12" xfId="44650"/>
    <cellStyle name="计算 3 2 4 10" xfId="44651"/>
    <cellStyle name="计算 3 2 4 10 2" xfId="44652"/>
    <cellStyle name="计算 3 2 4 10_个体（已改）" xfId="44653"/>
    <cellStyle name="输出 5 5 13" xfId="44654"/>
    <cellStyle name="计算 3 2 4 11" xfId="44655"/>
    <cellStyle name="输出 5 5 14" xfId="44656"/>
    <cellStyle name="计算 3 2 4 12" xfId="44657"/>
    <cellStyle name="输出 5 5 20" xfId="44658"/>
    <cellStyle name="输出 5 5 15" xfId="44659"/>
    <cellStyle name="计算 3 2 4 13" xfId="44660"/>
    <cellStyle name="输出 5 5 21" xfId="44661"/>
    <cellStyle name="输出 5 5 16" xfId="44662"/>
    <cellStyle name="计算 3 2 4 14" xfId="44663"/>
    <cellStyle name="输出 5 5 22" xfId="44664"/>
    <cellStyle name="输出 5 5 17" xfId="44665"/>
    <cellStyle name="解释性文本 4 4_个体（已改）" xfId="44666"/>
    <cellStyle name="计算 3 2 4 15" xfId="44667"/>
    <cellStyle name="输出 5 5 18" xfId="44668"/>
    <cellStyle name="计算 3 2 4 16" xfId="44669"/>
    <cellStyle name="输出 5 5 19" xfId="44670"/>
    <cellStyle name="计算 3 2 4 17" xfId="44671"/>
    <cellStyle name="计算 3 2 4 3" xfId="44672"/>
    <cellStyle name="计算 3 2 4 4" xfId="44673"/>
    <cellStyle name="计算 3 2 4 6" xfId="44674"/>
    <cellStyle name="计算 3 2 4 7" xfId="44675"/>
    <cellStyle name="计算 3 2 4 8" xfId="44676"/>
    <cellStyle name="计算 3 2 4 9" xfId="44677"/>
    <cellStyle name="计算 3 2 4_个体（已改）" xfId="44678"/>
    <cellStyle name="输出 5 6 12" xfId="44679"/>
    <cellStyle name="强调文字颜色 4 8 2_个体（已改）" xfId="44680"/>
    <cellStyle name="计算 3 2 5 10" xfId="44681"/>
    <cellStyle name="计算 3 2 5 10 2" xfId="44682"/>
    <cellStyle name="计算 3 2 5 10_个体（已改）" xfId="44683"/>
    <cellStyle name="输出 5 6 13" xfId="44684"/>
    <cellStyle name="计算 3 2 5 11" xfId="44685"/>
    <cellStyle name="输出 5 6 14" xfId="44686"/>
    <cellStyle name="检查单元格 3 2 5 2" xfId="44687"/>
    <cellStyle name="计算 3 2 5 12" xfId="44688"/>
    <cellStyle name="输出 5 6 15" xfId="44689"/>
    <cellStyle name="检查单元格 3 2 5 3" xfId="44690"/>
    <cellStyle name="计算 3 2 5 13" xfId="44691"/>
    <cellStyle name="输入 8 2 12 2" xfId="44692"/>
    <cellStyle name="计算 3 2 5 14" xfId="44693"/>
    <cellStyle name="计算 3 2 5 15" xfId="44694"/>
    <cellStyle name="计算 3 2 5 16" xfId="44695"/>
    <cellStyle name="计算 3 2 5 17" xfId="44696"/>
    <cellStyle name="计算 3 2 5 2" xfId="44697"/>
    <cellStyle name="计算 3 2 5 8" xfId="44698"/>
    <cellStyle name="计算 3 2 5 9" xfId="44699"/>
    <cellStyle name="计算 3 2 5_个体（已改）" xfId="44700"/>
    <cellStyle name="计算 3 2 6 2" xfId="44701"/>
    <cellStyle name="计算 3 2 6 2 2" xfId="44702"/>
    <cellStyle name="计算 3 2 6 2_个体（已改）" xfId="44703"/>
    <cellStyle name="计算 3 2 6 6" xfId="44704"/>
    <cellStyle name="计算 3 2 6 6 2" xfId="44705"/>
    <cellStyle name="注释 3 3 3 2" xfId="44706"/>
    <cellStyle name="计算 3 2 6 6_个体（已改）" xfId="44707"/>
    <cellStyle name="计算 3 2 6 8" xfId="44708"/>
    <cellStyle name="计算 3 2 6 9" xfId="44709"/>
    <cellStyle name="计算 3 2 6_个体（已改）" xfId="44710"/>
    <cellStyle name="计算 3 2 7 2" xfId="44711"/>
    <cellStyle name="计算 3 2 7 2 2" xfId="44712"/>
    <cellStyle name="计算 3 2 7 2_个体（已改）" xfId="44713"/>
    <cellStyle name="计算 3 2 7 5" xfId="44714"/>
    <cellStyle name="计算 3 2 7 6" xfId="44715"/>
    <cellStyle name="计算 3 2 7 6 2" xfId="44716"/>
    <cellStyle name="计算 3 2 7 6_个体（已改）" xfId="44717"/>
    <cellStyle name="计算 3 2 7 7" xfId="44718"/>
    <cellStyle name="计算 3 2 7_个体（已改）" xfId="44719"/>
    <cellStyle name="计算 3 2 8 2" xfId="44720"/>
    <cellStyle name="计算 3 2 8 2 2" xfId="44721"/>
    <cellStyle name="计算 3 2 8 3" xfId="44722"/>
    <cellStyle name="计算 3 2 8 4" xfId="44723"/>
    <cellStyle name="计算 3 2 8 7" xfId="44724"/>
    <cellStyle name="计算 3 2 8_个体（已改）" xfId="44725"/>
    <cellStyle name="注释 5 2" xfId="44726"/>
    <cellStyle name="输入 7 4 2" xfId="44727"/>
    <cellStyle name="计算 6 2 3 2 8" xfId="44728"/>
    <cellStyle name="输入 5 3 3 2" xfId="44729"/>
    <cellStyle name="计算 3 2_个体（已改）" xfId="44730"/>
    <cellStyle name="计算 3 25" xfId="44731"/>
    <cellStyle name="计算 3 27" xfId="44732"/>
    <cellStyle name="计算 3 28" xfId="44733"/>
    <cellStyle name="计算 3 3 11" xfId="44734"/>
    <cellStyle name="计算 3 3 12" xfId="44735"/>
    <cellStyle name="计算 3 3 14" xfId="44736"/>
    <cellStyle name="计算 3 3 20" xfId="44737"/>
    <cellStyle name="计算 3 3 15" xfId="44738"/>
    <cellStyle name="计算 3 3 21" xfId="44739"/>
    <cellStyle name="计算 3 3 16" xfId="44740"/>
    <cellStyle name="计算 3 3 22" xfId="44741"/>
    <cellStyle name="计算 3 3 17" xfId="44742"/>
    <cellStyle name="计算 3 3 23" xfId="44743"/>
    <cellStyle name="计算 3 3 18" xfId="44744"/>
    <cellStyle name="输出 6 2 4 3 10" xfId="44745"/>
    <cellStyle name="计算 3 3 2 12 2" xfId="44746"/>
    <cellStyle name="输出 6 3 22" xfId="44747"/>
    <cellStyle name="输出 6 3 17" xfId="44748"/>
    <cellStyle name="计算 3 3 2 15" xfId="44749"/>
    <cellStyle name="输出 6 3 18" xfId="44750"/>
    <cellStyle name="强调文字颜色 5 2 3 6 2" xfId="44751"/>
    <cellStyle name="计算 3 3 2 16" xfId="44752"/>
    <cellStyle name="输出 6 3 19" xfId="44753"/>
    <cellStyle name="计算 3 3 2 17" xfId="44754"/>
    <cellStyle name="计算 3 3 2 19" xfId="44755"/>
    <cellStyle name="计算 3 3 2 2" xfId="44756"/>
    <cellStyle name="计算 3 3 2 2 2" xfId="44757"/>
    <cellStyle name="计算 3 3 2 2 3" xfId="44758"/>
    <cellStyle name="计算 3 9 2" xfId="44759"/>
    <cellStyle name="计算 3 3 2 2 4" xfId="44760"/>
    <cellStyle name="计算 3 3 2 3" xfId="44761"/>
    <cellStyle name="计算 3 3 2 3_个体（已改）" xfId="44762"/>
    <cellStyle name="计算 3 3 2 4" xfId="44763"/>
    <cellStyle name="计算 3 3 2 4 2" xfId="44764"/>
    <cellStyle name="计算 3 3 2 4 3" xfId="44765"/>
    <cellStyle name="计算 3 3 2 4 4" xfId="44766"/>
    <cellStyle name="计算 3 3 2 4_个体（已改）" xfId="44767"/>
    <cellStyle name="计算 3 3 2 5" xfId="44768"/>
    <cellStyle name="计算 3 3 2 5 4" xfId="44769"/>
    <cellStyle name="计算 3 3 2 6" xfId="44770"/>
    <cellStyle name="计算 3 3 2 7" xfId="44771"/>
    <cellStyle name="注释 7 2 7 2" xfId="44772"/>
    <cellStyle name="计算 3 3 2 8" xfId="44773"/>
    <cellStyle name="注释 6 6 2 13" xfId="44774"/>
    <cellStyle name="计算 3 3 2_个体（已改）" xfId="44775"/>
    <cellStyle name="计算 3 3 3 10 2" xfId="44776"/>
    <cellStyle name="计算 3 3 3 10_个体（已改）" xfId="44777"/>
    <cellStyle name="输出 6 4 13" xfId="44778"/>
    <cellStyle name="计算 3 3 3 11" xfId="44779"/>
    <cellStyle name="输出 6 4 14" xfId="44780"/>
    <cellStyle name="计算 3 3 3 12" xfId="44781"/>
    <cellStyle name="输出 6 4 22" xfId="44782"/>
    <cellStyle name="输出 6 4 17" xfId="44783"/>
    <cellStyle name="计算 3 3 3 15" xfId="44784"/>
    <cellStyle name="输出 6 4 18" xfId="44785"/>
    <cellStyle name="计算 3 3 3 16" xfId="44786"/>
    <cellStyle name="计算 3 3 3 2" xfId="44787"/>
    <cellStyle name="计算 3 3 3 2_个体（已改）" xfId="44788"/>
    <cellStyle name="计算 3 3 3_个体（已改）" xfId="44789"/>
    <cellStyle name="计算 3 3 4 10 2" xfId="44790"/>
    <cellStyle name="输出 6 5 21" xfId="44791"/>
    <cellStyle name="输出 6 5 16" xfId="44792"/>
    <cellStyle name="计算 3 3 4 14" xfId="44793"/>
    <cellStyle name="输出 6 5 22" xfId="44794"/>
    <cellStyle name="输出 6 5 17" xfId="44795"/>
    <cellStyle name="计算 3 3 4 15" xfId="44796"/>
    <cellStyle name="输出 6 5 18" xfId="44797"/>
    <cellStyle name="计算 3 3 4 16" xfId="44798"/>
    <cellStyle name="计算 3 3 4 4" xfId="44799"/>
    <cellStyle name="计算 3 3 4 7" xfId="44800"/>
    <cellStyle name="计算 3 3 4 8" xfId="44801"/>
    <cellStyle name="计算 3 3 4 9" xfId="44802"/>
    <cellStyle name="计算 3 3 4_个体（已改）" xfId="44803"/>
    <cellStyle name="输出 6 6 12" xfId="44804"/>
    <cellStyle name="计算 3 3 5 10" xfId="44805"/>
    <cellStyle name="计算 3 3 5 10 2" xfId="44806"/>
    <cellStyle name="输出 6 6 13" xfId="44807"/>
    <cellStyle name="计算 3 3 5 11" xfId="44808"/>
    <cellStyle name="输出 6 6 14" xfId="44809"/>
    <cellStyle name="计算 3 3 5 12" xfId="44810"/>
    <cellStyle name="输出 6 6 20" xfId="44811"/>
    <cellStyle name="输出 6 6 15" xfId="44812"/>
    <cellStyle name="计算 3 3 5 13" xfId="44813"/>
    <cellStyle name="输入 5 4 2 12 2" xfId="44814"/>
    <cellStyle name="输出 6 6 21" xfId="44815"/>
    <cellStyle name="输出 6 6 16" xfId="44816"/>
    <cellStyle name="计算 3 3 5 14" xfId="44817"/>
    <cellStyle name="输出 6 6 22" xfId="44818"/>
    <cellStyle name="输出 6 6 17" xfId="44819"/>
    <cellStyle name="计算 3 3 5 15" xfId="44820"/>
    <cellStyle name="输出 6 6 18" xfId="44821"/>
    <cellStyle name="计算 3 3 5 16" xfId="44822"/>
    <cellStyle name="输出 6 6 19" xfId="44823"/>
    <cellStyle name="计算 3 3 5 17" xfId="44824"/>
    <cellStyle name="计算 3 3 5 2" xfId="44825"/>
    <cellStyle name="计算 3 3 5 4" xfId="44826"/>
    <cellStyle name="计算 3 3 5 6" xfId="44827"/>
    <cellStyle name="计算 3 3 5 8" xfId="44828"/>
    <cellStyle name="强调文字颜色 5 6 4_个体（已改）" xfId="44829"/>
    <cellStyle name="计算 3 3 5 9" xfId="44830"/>
    <cellStyle name="计算 3 3 6 2" xfId="44831"/>
    <cellStyle name="注释 2 5 5" xfId="44832"/>
    <cellStyle name="计算 3 3 6 2_个体（已改）" xfId="44833"/>
    <cellStyle name="计算 3 3 6 4" xfId="44834"/>
    <cellStyle name="计算 3 3 6 5" xfId="44835"/>
    <cellStyle name="计算 3 3 6 6" xfId="44836"/>
    <cellStyle name="计算 3 3 6 6 2" xfId="44837"/>
    <cellStyle name="计算 3 3 6 6_个体（已改）" xfId="44838"/>
    <cellStyle name="计算 3 3 6 8" xfId="44839"/>
    <cellStyle name="计算 3 3 6 9" xfId="44840"/>
    <cellStyle name="计算 3 3 7 2" xfId="44841"/>
    <cellStyle name="计算 3 3 7 2_个体（已改）" xfId="44842"/>
    <cellStyle name="计算 3 3 7 3" xfId="44843"/>
    <cellStyle name="计算 6 2 3 6_个体（已改）" xfId="44844"/>
    <cellStyle name="计算 3 3 7 4" xfId="44845"/>
    <cellStyle name="计算 3 3 7 5" xfId="44846"/>
    <cellStyle name="强调文字颜色 2 2 6_个体（已改）" xfId="44847"/>
    <cellStyle name="计算 3 3 7 6" xfId="44848"/>
    <cellStyle name="计算 3 3 7 6_个体（已改）" xfId="44849"/>
    <cellStyle name="计算 3 3 7 7" xfId="44850"/>
    <cellStyle name="计算 3 3 7 8" xfId="44851"/>
    <cellStyle name="计算 3 3 7_个体（已改）" xfId="44852"/>
    <cellStyle name="计算 3 3 8 2 2" xfId="44853"/>
    <cellStyle name="计算 3 3 8 2_个体（已改）" xfId="44854"/>
    <cellStyle name="计算 3 3 8 5" xfId="44855"/>
    <cellStyle name="计算 3 3 8 6" xfId="44856"/>
    <cellStyle name="计算 3 3 8 6 2" xfId="44857"/>
    <cellStyle name="计算 3 3 8 7" xfId="44858"/>
    <cellStyle name="计算 3 3 8 8" xfId="44859"/>
    <cellStyle name="计算 3 3 8_个体（已改）" xfId="44860"/>
    <cellStyle name="计算 3 4 22" xfId="44861"/>
    <cellStyle name="计算 3 4 17" xfId="44862"/>
    <cellStyle name="计算 3 4 23" xfId="44863"/>
    <cellStyle name="计算 3 4 18" xfId="44864"/>
    <cellStyle name="计算 3 4 24" xfId="44865"/>
    <cellStyle name="计算 3 4 19" xfId="44866"/>
    <cellStyle name="计算 3 4 2 12 2" xfId="44867"/>
    <cellStyle name="输出 7 3 21" xfId="44868"/>
    <cellStyle name="输出 7 3 16" xfId="44869"/>
    <cellStyle name="计算 3 4 2 14" xfId="44870"/>
    <cellStyle name="输出 7 3 22" xfId="44871"/>
    <cellStyle name="输出 7 3 17" xfId="44872"/>
    <cellStyle name="计算 3 4 2 15" xfId="44873"/>
    <cellStyle name="输出 6 5 6 4" xfId="44874"/>
    <cellStyle name="计算 3 4 2 18" xfId="44875"/>
    <cellStyle name="输出 6 5 6 5" xfId="44876"/>
    <cellStyle name="计算 3 4 2 19" xfId="44877"/>
    <cellStyle name="计算 3 4 2 2" xfId="44878"/>
    <cellStyle name="计算 3 4 2 3" xfId="44879"/>
    <cellStyle name="计算 3 4 2 6" xfId="44880"/>
    <cellStyle name="计算 3 4 2 7" xfId="44881"/>
    <cellStyle name="注释 7 3 7 2" xfId="44882"/>
    <cellStyle name="计算 3 4 2 8" xfId="44883"/>
    <cellStyle name="计算 3 4 2_个体（已改）" xfId="44884"/>
    <cellStyle name="计算 3 4 3" xfId="44885"/>
    <cellStyle name="输出 7 4 12" xfId="44886"/>
    <cellStyle name="计算 3 4 3 10" xfId="44887"/>
    <cellStyle name="计算 3 4 3 10 2" xfId="44888"/>
    <cellStyle name="计算 3 4 3 10_个体（已改）" xfId="44889"/>
    <cellStyle name="输出 7 4 13" xfId="44890"/>
    <cellStyle name="计算 3 4 3 11" xfId="44891"/>
    <cellStyle name="输出 7 4 21" xfId="44892"/>
    <cellStyle name="输出 7 4 16" xfId="44893"/>
    <cellStyle name="计算 3 4 3 14" xfId="44894"/>
    <cellStyle name="输出 7 4 22" xfId="44895"/>
    <cellStyle name="输出 7 4 17" xfId="44896"/>
    <cellStyle name="计算 3 4 3 15" xfId="44897"/>
    <cellStyle name="计算 3 4 3 2" xfId="44898"/>
    <cellStyle name="计算 3 4 3 3" xfId="44899"/>
    <cellStyle name="计算 3 4 3 4" xfId="44900"/>
    <cellStyle name="计算 3 4 3 6" xfId="44901"/>
    <cellStyle name="注释 7 3 8 2" xfId="44902"/>
    <cellStyle name="计算 3 4 3 8" xfId="44903"/>
    <cellStyle name="注释 10 3 13" xfId="44904"/>
    <cellStyle name="计算 3 4 3_个体（已改）" xfId="44905"/>
    <cellStyle name="计算 3 4 4" xfId="44906"/>
    <cellStyle name="输出 7 5 12" xfId="44907"/>
    <cellStyle name="计算 3 4 4 10" xfId="44908"/>
    <cellStyle name="样式 1_2008年中间业务计划（汇总）" xfId="44909"/>
    <cellStyle name="计算 3 4 4 10 2" xfId="44910"/>
    <cellStyle name="输出 7 5 13" xfId="44911"/>
    <cellStyle name="计算 3 4 4 11" xfId="44912"/>
    <cellStyle name="输出 7 5 14" xfId="44913"/>
    <cellStyle name="计算 3 4 4 12" xfId="44914"/>
    <cellStyle name="注释 6 2 5 19" xfId="44915"/>
    <cellStyle name="计算 3 4 4 2" xfId="44916"/>
    <cellStyle name="计算 3 4 4 3" xfId="44917"/>
    <cellStyle name="计算 3 4 4 4" xfId="44918"/>
    <cellStyle name="计算 3 4 4 6" xfId="44919"/>
    <cellStyle name="计算 3 4 4 7" xfId="44920"/>
    <cellStyle name="计算 3 4 4 8" xfId="44921"/>
    <cellStyle name="计算 3 4 4 9" xfId="44922"/>
    <cellStyle name="计算 6 2 9_个体（已改）" xfId="44923"/>
    <cellStyle name="计算 4 5 6 2_个体（已改）" xfId="44924"/>
    <cellStyle name="计算 3 4 5 10_个体（已改）" xfId="44925"/>
    <cellStyle name="计算 3 4 5 7" xfId="44926"/>
    <cellStyle name="计算 3 4 5 8" xfId="44927"/>
    <cellStyle name="计算 3 4 6 2 2" xfId="44928"/>
    <cellStyle name="计算 3 4 6 3" xfId="44929"/>
    <cellStyle name="计算 3 4 6 4" xfId="44930"/>
    <cellStyle name="计算 3 4 6 5" xfId="44931"/>
    <cellStyle name="计算 3 4 6 6" xfId="44932"/>
    <cellStyle name="计算 3 4 6 6 2" xfId="44933"/>
    <cellStyle name="计算 3 4 6 6_个体（已改）" xfId="44934"/>
    <cellStyle name="计算 3 4 6 7" xfId="44935"/>
    <cellStyle name="计算 3 4 6 8" xfId="44936"/>
    <cellStyle name="计算 3 4 7 2" xfId="44937"/>
    <cellStyle name="计算 3 4 7 2 2" xfId="44938"/>
    <cellStyle name="计算 3 4 7 2_个体（已改）" xfId="44939"/>
    <cellStyle name="计算 3 4 7 3" xfId="44940"/>
    <cellStyle name="计算 3 4 7 4" xfId="44941"/>
    <cellStyle name="计算 3 4 7 5" xfId="44942"/>
    <cellStyle name="计算 3 4 7_个体（已改）" xfId="44943"/>
    <cellStyle name="计算 3 4 8 2" xfId="44944"/>
    <cellStyle name="计算 3 4 8 2 2" xfId="44945"/>
    <cellStyle name="计算 3 4 8 2_个体（已改）" xfId="44946"/>
    <cellStyle name="计算 3 4 8 3" xfId="44947"/>
    <cellStyle name="计算 3 4 8 5" xfId="44948"/>
    <cellStyle name="计算 3 4 8 6" xfId="44949"/>
    <cellStyle name="计算 3 4 8 7" xfId="44950"/>
    <cellStyle name="计算 3 4 8 8" xfId="44951"/>
    <cellStyle name="计算 3 4 8_个体（已改）" xfId="44952"/>
    <cellStyle name="注释 4 4 9" xfId="44953"/>
    <cellStyle name="输入 7 3 4 9" xfId="44954"/>
    <cellStyle name="计算 3 5 12" xfId="44955"/>
    <cellStyle name="计算 3 5 13" xfId="44956"/>
    <cellStyle name="计算 3 5 14" xfId="44957"/>
    <cellStyle name="计算 3 5 20" xfId="44958"/>
    <cellStyle name="计算 3 5 15" xfId="44959"/>
    <cellStyle name="计算 3 5 21" xfId="44960"/>
    <cellStyle name="计算 3 5 16" xfId="44961"/>
    <cellStyle name="计算 3 5 22" xfId="44962"/>
    <cellStyle name="计算 3 5 17" xfId="44963"/>
    <cellStyle name="计算 3 5 24" xfId="44964"/>
    <cellStyle name="计算 3 5 19" xfId="44965"/>
    <cellStyle name="计算 3 5 2 12_个体（已改）" xfId="44966"/>
    <cellStyle name="计算 3 5 2 19" xfId="44967"/>
    <cellStyle name="计算 3 5 2 6" xfId="44968"/>
    <cellStyle name="输出 6 4 3 8 2" xfId="44969"/>
    <cellStyle name="计算 3 5 3 10" xfId="44970"/>
    <cellStyle name="计算 3 5 3 10_个体（已改）" xfId="44971"/>
    <cellStyle name="计算 3 5 3 11" xfId="44972"/>
    <cellStyle name="计算 3 5 3 12" xfId="44973"/>
    <cellStyle name="强调文字颜色 2 2 3 2 3 2" xfId="44974"/>
    <cellStyle name="计算 3 5 3 13" xfId="44975"/>
    <cellStyle name="强调文字颜色 2 2 3 2 3 3" xfId="44976"/>
    <cellStyle name="计算 3 5 3 14" xfId="44977"/>
    <cellStyle name="注释 7 4 8 2" xfId="44978"/>
    <cellStyle name="注释 4 4 23" xfId="44979"/>
    <cellStyle name="注释 4 4 18" xfId="44980"/>
    <cellStyle name="计算 3 5 3 8" xfId="44981"/>
    <cellStyle name="计算 3 5 4 10" xfId="44982"/>
    <cellStyle name="小数 3 6 3" xfId="44983"/>
    <cellStyle name="计算 3 5 4 10 2" xfId="44984"/>
    <cellStyle name="计算 3 5 4 11" xfId="44985"/>
    <cellStyle name="计算 3 5 4 12" xfId="44986"/>
    <cellStyle name="计算 3 5 4 13" xfId="44987"/>
    <cellStyle name="计算 3 5 4 14" xfId="44988"/>
    <cellStyle name="计算 3 5 4 4" xfId="44989"/>
    <cellStyle name="计算 3 5 4 5" xfId="44990"/>
    <cellStyle name="计算 3 5 4 6" xfId="44991"/>
    <cellStyle name="计算 3 5 4 7" xfId="44992"/>
    <cellStyle name="计算 3 5 4 8" xfId="44993"/>
    <cellStyle name="计算 3 5 4 9" xfId="44994"/>
    <cellStyle name="计算 3 5 5 10" xfId="44995"/>
    <cellStyle name="计算 3 5 5 10 2" xfId="44996"/>
    <cellStyle name="输入 2 6 4 11" xfId="44997"/>
    <cellStyle name="计算 3 5 5 10_个体（已改）" xfId="44998"/>
    <cellStyle name="计算 3 5 5 11" xfId="44999"/>
    <cellStyle name="计算 3 5 5 12" xfId="45000"/>
    <cellStyle name="计算 3 5 5 13" xfId="45001"/>
    <cellStyle name="计算 3 5 5 14" xfId="45002"/>
    <cellStyle name="计算 3 5 5 3" xfId="45003"/>
    <cellStyle name="计算 3 5 5 4" xfId="45004"/>
    <cellStyle name="计算 3 5 5 5" xfId="45005"/>
    <cellStyle name="计算 3 5 5 6" xfId="45006"/>
    <cellStyle name="计算 3 5 5 8" xfId="45007"/>
    <cellStyle name="计算 3 5 5 9" xfId="45008"/>
    <cellStyle name="输出 2 6 12" xfId="45009"/>
    <cellStyle name="计算 3 5 6 2" xfId="45010"/>
    <cellStyle name="小数 12" xfId="45011"/>
    <cellStyle name="计算 3 5 6 2 2" xfId="45012"/>
    <cellStyle name="计算 5 6 18" xfId="45013"/>
    <cellStyle name="计算 3 5 6 2_个体（已改）" xfId="45014"/>
    <cellStyle name="输出 2 6 13" xfId="45015"/>
    <cellStyle name="计算 3 5 6 3" xfId="45016"/>
    <cellStyle name="输出 2 6 14" xfId="45017"/>
    <cellStyle name="计算 3 5 6 4" xfId="45018"/>
    <cellStyle name="输出 2 6 20" xfId="45019"/>
    <cellStyle name="输出 2 6 15" xfId="45020"/>
    <cellStyle name="计算 3 5 6 5" xfId="45021"/>
    <cellStyle name="输出 2 6 21" xfId="45022"/>
    <cellStyle name="输出 2 6 16" xfId="45023"/>
    <cellStyle name="计算 3 5 6 6" xfId="45024"/>
    <cellStyle name="输出 3 2 4 13" xfId="45025"/>
    <cellStyle name="计算 3 5 6 6 2" xfId="45026"/>
    <cellStyle name="输出 2 6 22" xfId="45027"/>
    <cellStyle name="输出 2 6 17" xfId="45028"/>
    <cellStyle name="计算 3 5 6 7" xfId="45029"/>
    <cellStyle name="输出 2 6 23" xfId="45030"/>
    <cellStyle name="输出 2 6 18" xfId="45031"/>
    <cellStyle name="计算 3 5 6 8" xfId="45032"/>
    <cellStyle name="链接单元格 5 7 3" xfId="45033"/>
    <cellStyle name="计算 3 5 6_个体（已改）" xfId="45034"/>
    <cellStyle name="计算 3 5 7 2" xfId="45035"/>
    <cellStyle name="计算 3 5 7 2 2" xfId="45036"/>
    <cellStyle name="输出 6 6 5 3" xfId="45037"/>
    <cellStyle name="计算 3 5 7 2_个体（已改）" xfId="45038"/>
    <cellStyle name="计算 3 5 7 3" xfId="45039"/>
    <cellStyle name="计算 3 5 7 4" xfId="45040"/>
    <cellStyle name="计算 3 5 7 5" xfId="45041"/>
    <cellStyle name="计算 3 5 7 6" xfId="45042"/>
    <cellStyle name="计算 3 5 7 6_个体（已改）" xfId="45043"/>
    <cellStyle name="计算 3 5 7 7" xfId="45044"/>
    <cellStyle name="注释 4 5 12" xfId="45045"/>
    <cellStyle name="输入 7 3 5 12" xfId="45046"/>
    <cellStyle name="计算 3 5 8 2" xfId="45047"/>
    <cellStyle name="计算 3 5 8 2 2" xfId="45048"/>
    <cellStyle name="计算 3 5 8 2_个体（已改）" xfId="45049"/>
    <cellStyle name="注释 4 5 13" xfId="45050"/>
    <cellStyle name="输入 7 3 5 13" xfId="45051"/>
    <cellStyle name="计算 3 5 8 3" xfId="45052"/>
    <cellStyle name="注释 4 5 14" xfId="45053"/>
    <cellStyle name="输入 7 3 5 14" xfId="45054"/>
    <cellStyle name="计算 3 5 8 4" xfId="45055"/>
    <cellStyle name="注释 4 5 20" xfId="45056"/>
    <cellStyle name="注释 4 5 15" xfId="45057"/>
    <cellStyle name="计算 3 5 8 5" xfId="45058"/>
    <cellStyle name="注释 4 5 21" xfId="45059"/>
    <cellStyle name="注释 4 5 16" xfId="45060"/>
    <cellStyle name="计算 3 5 8 6" xfId="45061"/>
    <cellStyle name="计算 3 5 8 6 2" xfId="45062"/>
    <cellStyle name="计算 3 5 8 6_个体（已改）" xfId="45063"/>
    <cellStyle name="注释 4 5 22" xfId="45064"/>
    <cellStyle name="注释 4 5 17" xfId="45065"/>
    <cellStyle name="计算 3 5 8 7" xfId="45066"/>
    <cellStyle name="注释 4 5 23" xfId="45067"/>
    <cellStyle name="注释 4 5 18" xfId="45068"/>
    <cellStyle name="计算 3 5 8 8" xfId="45069"/>
    <cellStyle name="计算 3 5 8_个体（已改）" xfId="45070"/>
    <cellStyle name="计算 3 5_个体（已改）" xfId="45071"/>
    <cellStyle name="注释 4 9 7" xfId="45072"/>
    <cellStyle name="计算 3 6 10" xfId="45073"/>
    <cellStyle name="注释 4 9 8" xfId="45074"/>
    <cellStyle name="注释 3 2 4 2 2" xfId="45075"/>
    <cellStyle name="计算 3 6 11" xfId="45076"/>
    <cellStyle name="计算 3 6 14" xfId="45077"/>
    <cellStyle name="计算 3 6 15" xfId="45078"/>
    <cellStyle name="计算 3 6 16" xfId="45079"/>
    <cellStyle name="输入 3 2 5 10 2" xfId="45080"/>
    <cellStyle name="计算 3 6 17" xfId="45081"/>
    <cellStyle name="计算 3 6 2" xfId="45082"/>
    <cellStyle name="计算 3 6 2 3" xfId="45083"/>
    <cellStyle name="计算 3 6 3" xfId="45084"/>
    <cellStyle name="计算 3 6 4" xfId="45085"/>
    <cellStyle name="计算 7 5 5 10_个体（已改）" xfId="45086"/>
    <cellStyle name="计算 3 6 5" xfId="45087"/>
    <cellStyle name="计算 3 6_个体（已改）" xfId="45088"/>
    <cellStyle name="计算 3 7 10" xfId="45089"/>
    <cellStyle name="输入 3 2 3 9" xfId="45090"/>
    <cellStyle name="强调文字颜色 5 2 4 5" xfId="45091"/>
    <cellStyle name="计算 3 7 10 2" xfId="45092"/>
    <cellStyle name="计算 3 7 11" xfId="45093"/>
    <cellStyle name="计算 3 7 12" xfId="45094"/>
    <cellStyle name="计算 3 7 13" xfId="45095"/>
    <cellStyle name="计算 3 7 14" xfId="45096"/>
    <cellStyle name="计算 3 7 15" xfId="45097"/>
    <cellStyle name="计算 3 7 17" xfId="45098"/>
    <cellStyle name="计算 3 7 2" xfId="45099"/>
    <cellStyle name="计算 3 7 3" xfId="45100"/>
    <cellStyle name="计算 3 7 4" xfId="45101"/>
    <cellStyle name="计算 3 7 5" xfId="45102"/>
    <cellStyle name="计算 3 8 10" xfId="45103"/>
    <cellStyle name="计算 3 8 10 2" xfId="45104"/>
    <cellStyle name="计算 3 8 10_个体（已改）" xfId="45105"/>
    <cellStyle name="计算 3 8 11" xfId="45106"/>
    <cellStyle name="计算 3 8 12" xfId="45107"/>
    <cellStyle name="计算 3 8 14" xfId="45108"/>
    <cellStyle name="计算 3 8 15" xfId="45109"/>
    <cellStyle name="计算 3 8 16" xfId="45110"/>
    <cellStyle name="计算 3 8 17" xfId="45111"/>
    <cellStyle name="计算 3 8 2" xfId="45112"/>
    <cellStyle name="计算 3 8 2 2" xfId="45113"/>
    <cellStyle name="计算 3 8 4" xfId="45114"/>
    <cellStyle name="计算 3 8 5" xfId="45115"/>
    <cellStyle name="计算 3 8 7" xfId="45116"/>
    <cellStyle name="计算 3 8 8" xfId="45117"/>
    <cellStyle name="计算 3 8 9" xfId="45118"/>
    <cellStyle name="计算 3 8_个体（已改）" xfId="45119"/>
    <cellStyle name="计算 3 9 14" xfId="45120"/>
    <cellStyle name="计算 3 9 15" xfId="45121"/>
    <cellStyle name="千位分隔 2 3 4 2 2_个体（已改）" xfId="45122"/>
    <cellStyle name="计算 3 9 3" xfId="45123"/>
    <cellStyle name="计算 3 9 4" xfId="45124"/>
    <cellStyle name="计算 3 9 5" xfId="45125"/>
    <cellStyle name="计算 3 9 6" xfId="45126"/>
    <cellStyle name="计算 3 9 7" xfId="45127"/>
    <cellStyle name="计算 3 9 8" xfId="45128"/>
    <cellStyle name="计算 4 3 6 6 2" xfId="45129"/>
    <cellStyle name="计算 3 9 9" xfId="45130"/>
    <cellStyle name="计算 3 9_个体（已改）" xfId="45131"/>
    <cellStyle name="计算 3_个体（已改）" xfId="45132"/>
    <cellStyle name="计算 4" xfId="45133"/>
    <cellStyle name="计算 4 10 2_个体（已改）" xfId="45134"/>
    <cellStyle name="计算 4 10 3" xfId="45135"/>
    <cellStyle name="强调文字颜色 5 2 2_个体（已改）" xfId="45136"/>
    <cellStyle name="计算 4 10 5" xfId="45137"/>
    <cellStyle name="计算 4 10 6" xfId="45138"/>
    <cellStyle name="计算 4 10 6_个体（已改）" xfId="45139"/>
    <cellStyle name="计算 4 10 7" xfId="45140"/>
    <cellStyle name="计算 4 10 8" xfId="45141"/>
    <cellStyle name="计算 4 11" xfId="45142"/>
    <cellStyle name="计算 4 11 2" xfId="45143"/>
    <cellStyle name="计算 4 11 2 2" xfId="45144"/>
    <cellStyle name="计算 4 11 3" xfId="45145"/>
    <cellStyle name="计算 4 11 4" xfId="45146"/>
    <cellStyle name="计算 4 11 5" xfId="45147"/>
    <cellStyle name="计算 4 11 6" xfId="45148"/>
    <cellStyle name="解释性文本 3" xfId="45149"/>
    <cellStyle name="计算 4 11 6 2" xfId="45150"/>
    <cellStyle name="计算 4 11 7" xfId="45151"/>
    <cellStyle name="计算 4 11 8" xfId="45152"/>
    <cellStyle name="输入 10 3 11" xfId="45153"/>
    <cellStyle name="计算 4 11_个体（已改）" xfId="45154"/>
    <cellStyle name="计算 4 12" xfId="45155"/>
    <cellStyle name="计算 4 12 2" xfId="45156"/>
    <cellStyle name="计算 4 12 2_个体（已改）" xfId="45157"/>
    <cellStyle name="计算 4 12 3" xfId="45158"/>
    <cellStyle name="计算 4 12 4" xfId="45159"/>
    <cellStyle name="计算 4 12 5" xfId="45160"/>
    <cellStyle name="计算 4 12 6" xfId="45161"/>
    <cellStyle name="计算 4 12 6_个体（已改）" xfId="45162"/>
    <cellStyle name="计算 4 12 7" xfId="45163"/>
    <cellStyle name="计算 4 12 8" xfId="45164"/>
    <cellStyle name="计算 4 12_个体（已改）" xfId="45165"/>
    <cellStyle name="计算 4 13" xfId="45166"/>
    <cellStyle name="计算 4 14" xfId="45167"/>
    <cellStyle name="计算 4 20" xfId="45168"/>
    <cellStyle name="计算 4 15" xfId="45169"/>
    <cellStyle name="计算 4 21" xfId="45170"/>
    <cellStyle name="计算 4 16" xfId="45171"/>
    <cellStyle name="计算 4 22" xfId="45172"/>
    <cellStyle name="计算 4 17" xfId="45173"/>
    <cellStyle name="计算 4 23" xfId="45174"/>
    <cellStyle name="计算 4 18" xfId="45175"/>
    <cellStyle name="计算 4 2 13" xfId="45176"/>
    <cellStyle name="计算 4 2 14" xfId="45177"/>
    <cellStyle name="计算 4 2 20" xfId="45178"/>
    <cellStyle name="计算 4 2 15" xfId="45179"/>
    <cellStyle name="计算 4 2 21" xfId="45180"/>
    <cellStyle name="计算 4 2 16" xfId="45181"/>
    <cellStyle name="计算 4 2 2 12 2" xfId="45182"/>
    <cellStyle name="注释 3 2 2 4 15" xfId="45183"/>
    <cellStyle name="计算 4 2 2 12_个体（已改）" xfId="45184"/>
    <cellStyle name="计算 4 2 2 2" xfId="45185"/>
    <cellStyle name="计算 4 2 2_个体（已改）" xfId="45186"/>
    <cellStyle name="计算 4 2 3" xfId="45187"/>
    <cellStyle name="计算 4 2 3 10 2" xfId="45188"/>
    <cellStyle name="计算 4 2 3 10_个体（已改）" xfId="45189"/>
    <cellStyle name="计算 4 2 3 11" xfId="45190"/>
    <cellStyle name="输出 5 4 4 8 2" xfId="45191"/>
    <cellStyle name="计算 4 2 3 12" xfId="45192"/>
    <cellStyle name="计算 4 2 3 13" xfId="45193"/>
    <cellStyle name="计算 4 2 3 14" xfId="45194"/>
    <cellStyle name="计算 4 2 3 2" xfId="45195"/>
    <cellStyle name="输入 12 5 10" xfId="45196"/>
    <cellStyle name="计算 4 2 3_个体（已改）" xfId="45197"/>
    <cellStyle name="计算 4 2 4" xfId="45198"/>
    <cellStyle name="注释 4 2 7 2 2" xfId="45199"/>
    <cellStyle name="计算 4 2 4 10" xfId="45200"/>
    <cellStyle name="计算 4 2 4 10 2" xfId="45201"/>
    <cellStyle name="注释 3 5 5 13" xfId="45202"/>
    <cellStyle name="计算 4 2 4 10_个体（已改）" xfId="45203"/>
    <cellStyle name="计算 4 2 4 11" xfId="45204"/>
    <cellStyle name="计算 4 2 4 12" xfId="45205"/>
    <cellStyle name="计算 4 2 4 13" xfId="45206"/>
    <cellStyle name="计算 4 2 4 2" xfId="45207"/>
    <cellStyle name="注释 2 5 3 6" xfId="45208"/>
    <cellStyle name="计算 4 2 4_个体（已改）" xfId="45209"/>
    <cellStyle name="注释 2 2 4 10" xfId="45210"/>
    <cellStyle name="计算 4 2 5" xfId="45211"/>
    <cellStyle name="计算 4 2 5 10 2" xfId="45212"/>
    <cellStyle name="计算 4 2 5 10_个体（已改）" xfId="45213"/>
    <cellStyle name="计算 4 2 5 11" xfId="45214"/>
    <cellStyle name="计算 4 2 5 12" xfId="45215"/>
    <cellStyle name="计算 4 2 5 13" xfId="45216"/>
    <cellStyle name="输入 9 2 12 2" xfId="45217"/>
    <cellStyle name="计算 4 2 5 14" xfId="45218"/>
    <cellStyle name="计算 4 2 5 2 2" xfId="45219"/>
    <cellStyle name="计算 4 2 5 2_个体（已改）" xfId="45220"/>
    <cellStyle name="注释 7 5 3 6" xfId="45221"/>
    <cellStyle name="计算 4 2 5_个体（已改）" xfId="45222"/>
    <cellStyle name="注释 2 2 4 11" xfId="45223"/>
    <cellStyle name="计算 4 2 6" xfId="45224"/>
    <cellStyle name="计算 4 2 6 2 2" xfId="45225"/>
    <cellStyle name="计算 6 2 11 4" xfId="45226"/>
    <cellStyle name="计算 4 2 6 2_个体（已改）" xfId="45227"/>
    <cellStyle name="计算 4 2 6 6 2" xfId="45228"/>
    <cellStyle name="计算 6 5 12" xfId="45229"/>
    <cellStyle name="计算 4 2 6 6_个体（已改）" xfId="45230"/>
    <cellStyle name="计算 4 2 6_个体（已改）" xfId="45231"/>
    <cellStyle name="注释 2 2 4 12" xfId="45232"/>
    <cellStyle name="计算 4 2 7" xfId="45233"/>
    <cellStyle name="计算 4 2 7 2 2" xfId="45234"/>
    <cellStyle name="输入 9 20" xfId="45235"/>
    <cellStyle name="输入 9 15" xfId="45236"/>
    <cellStyle name="输入 5 5 10" xfId="45237"/>
    <cellStyle name="计算 4 2 7 2_个体（已改）" xfId="45238"/>
    <cellStyle name="计算 4 2 7 6 2" xfId="45239"/>
    <cellStyle name="计算 4 2 7_个体（已改）" xfId="45240"/>
    <cellStyle name="注释 2 2 4 13" xfId="45241"/>
    <cellStyle name="计算 4 2 8" xfId="45242"/>
    <cellStyle name="计算 4 2 8 2 2" xfId="45243"/>
    <cellStyle name="计算 4 2 8 2_个体（已改）" xfId="45244"/>
    <cellStyle name="计算 4 2 8 6 2" xfId="45245"/>
    <cellStyle name="输出 12 8 8" xfId="45246"/>
    <cellStyle name="计算 4 2 8 6_个体（已改）" xfId="45247"/>
    <cellStyle name="计算 4 2 8_个体（已改）" xfId="45248"/>
    <cellStyle name="注释 2 2 4 14" xfId="45249"/>
    <cellStyle name="计算 4 3 6 2" xfId="45250"/>
    <cellStyle name="计算 4 2 9" xfId="45251"/>
    <cellStyle name="计算 4 2_个体（已改）" xfId="45252"/>
    <cellStyle name="计算 4 25" xfId="45253"/>
    <cellStyle name="计算 4 26" xfId="45254"/>
    <cellStyle name="计算 4 27" xfId="45255"/>
    <cellStyle name="计算 4 28" xfId="45256"/>
    <cellStyle name="计算 4 3 10" xfId="45257"/>
    <cellStyle name="计算 4 3 11" xfId="45258"/>
    <cellStyle name="强调文字颜色 3 3 3 2 2_个体（已改）" xfId="45259"/>
    <cellStyle name="计算 4 3 12" xfId="45260"/>
    <cellStyle name="计算 4 3 13" xfId="45261"/>
    <cellStyle name="计算 4 3 14" xfId="45262"/>
    <cellStyle name="计算 4 3 20" xfId="45263"/>
    <cellStyle name="计算 4 3 15" xfId="45264"/>
    <cellStyle name="计算 4 3 21" xfId="45265"/>
    <cellStyle name="计算 4 3 16" xfId="45266"/>
    <cellStyle name="计算 4 3 2 10" xfId="45267"/>
    <cellStyle name="计算 4 3 2 11" xfId="45268"/>
    <cellStyle name="计算 4 3 2 2" xfId="45269"/>
    <cellStyle name="输出 7 3 11" xfId="45270"/>
    <cellStyle name="强调文字颜色 4 2 4 2 4" xfId="45271"/>
    <cellStyle name="计算 4 3 2_个体（已改）" xfId="45272"/>
    <cellStyle name="计算 4 3 3" xfId="45273"/>
    <cellStyle name="强调文字颜色 5 2 5 2_个体（已改）" xfId="45274"/>
    <cellStyle name="计算 4 3 3 10_个体（已改）" xfId="45275"/>
    <cellStyle name="输出 6 2 3" xfId="45276"/>
    <cellStyle name="输入 3 2 4 7" xfId="45277"/>
    <cellStyle name="强调文字颜色 5 2 5 3" xfId="45278"/>
    <cellStyle name="千位分隔 3 4 2 2 3" xfId="45279"/>
    <cellStyle name="计算 4 3 3 11" xfId="45280"/>
    <cellStyle name="输出 6 2 4" xfId="45281"/>
    <cellStyle name="输入 3 2 4 8" xfId="45282"/>
    <cellStyle name="强调文字颜色 5 2 5 4" xfId="45283"/>
    <cellStyle name="计算 4 3 3 12" xfId="45284"/>
    <cellStyle name="计算 4 3 3 2" xfId="45285"/>
    <cellStyle name="计算 4 3 4" xfId="45286"/>
    <cellStyle name="输出 6 7 2" xfId="45287"/>
    <cellStyle name="计算 4 3 4 10" xfId="45288"/>
    <cellStyle name="计算 4 3 4 10 2" xfId="45289"/>
    <cellStyle name="输入 5 6 5" xfId="45290"/>
    <cellStyle name="计算 4 3 4 10_个体（已改）" xfId="45291"/>
    <cellStyle name="输出 6 7 3" xfId="45292"/>
    <cellStyle name="计算 4 3 4 11" xfId="45293"/>
    <cellStyle name="计算 4 3 5" xfId="45294"/>
    <cellStyle name="计算 5 4 3 10_个体（已改）" xfId="45295"/>
    <cellStyle name="计算 4 3 5 10" xfId="45296"/>
    <cellStyle name="计算 4 3 5 10 2" xfId="45297"/>
    <cellStyle name="计算 4 3 5 10_个体（已改）" xfId="45298"/>
    <cellStyle name="强调文字颜色 6 3 3 3 3" xfId="45299"/>
    <cellStyle name="计算 4 3 5 12" xfId="45300"/>
    <cellStyle name="计算 4 3 5 13" xfId="45301"/>
    <cellStyle name="输入 5 5 2 12 2" xfId="45302"/>
    <cellStyle name="计算 4 3 5 14" xfId="45303"/>
    <cellStyle name="计算 4 3 5 2" xfId="45304"/>
    <cellStyle name="计算 4 3 5_个体（已改）" xfId="45305"/>
    <cellStyle name="计算 4 3 6" xfId="45306"/>
    <cellStyle name="计算 4 3 6 2_个体（已改）" xfId="45307"/>
    <cellStyle name="强调文字颜色 1 7 4 2 4" xfId="45308"/>
    <cellStyle name="计算 4 3 6 6_个体（已改）" xfId="45309"/>
    <cellStyle name="计算 4 3 6_个体（已改）" xfId="45310"/>
    <cellStyle name="计算 4 3 7" xfId="45311"/>
    <cellStyle name="计算 4 3 9" xfId="45312"/>
    <cellStyle name="计算 4 3 7 2" xfId="45313"/>
    <cellStyle name="计算 4 5 9" xfId="45314"/>
    <cellStyle name="计算 4 3 7 2 2" xfId="45315"/>
    <cellStyle name="计算 4 3 7 2_个体（已改）" xfId="45316"/>
    <cellStyle name="计算 4 9 9" xfId="45317"/>
    <cellStyle name="计算 4 3 7 6 2" xfId="45318"/>
    <cellStyle name="强调文字颜色 6 7 4 2 4" xfId="45319"/>
    <cellStyle name="计算 4 3 7 6_个体（已改）" xfId="45320"/>
    <cellStyle name="强调文字颜色 5 2 4 2 4" xfId="45321"/>
    <cellStyle name="计算 4 3 7_个体（已改）" xfId="45322"/>
    <cellStyle name="计算 4 3 8" xfId="45323"/>
    <cellStyle name="计算 4 4 9" xfId="45324"/>
    <cellStyle name="计算 4 3 8 2" xfId="45325"/>
    <cellStyle name="注释 8 2 9" xfId="45326"/>
    <cellStyle name="计算 4 3 8 2_个体（已改）" xfId="45327"/>
    <cellStyle name="计算 5 9 9" xfId="45328"/>
    <cellStyle name="计算 4 3 8 6 2" xfId="45329"/>
    <cellStyle name="计算 4 3_个体（已改）" xfId="45330"/>
    <cellStyle name="计算 4 4 10" xfId="45331"/>
    <cellStyle name="计算 4 4 11" xfId="45332"/>
    <cellStyle name="计算 4 4 13" xfId="45333"/>
    <cellStyle name="计算 4 4 14" xfId="45334"/>
    <cellStyle name="计算 4 4 20" xfId="45335"/>
    <cellStyle name="计算 4 4 15" xfId="45336"/>
    <cellStyle name="输入 3 3 3 2" xfId="45337"/>
    <cellStyle name="计算 4 4 21" xfId="45338"/>
    <cellStyle name="计算 4 4 16" xfId="45339"/>
    <cellStyle name="输入 3 3 3 4" xfId="45340"/>
    <cellStyle name="计算 4 4 23" xfId="45341"/>
    <cellStyle name="计算 4 4 18" xfId="45342"/>
    <cellStyle name="输入 3 3 3 5" xfId="45343"/>
    <cellStyle name="计算 4 4 24" xfId="45344"/>
    <cellStyle name="计算 4 4 19" xfId="45345"/>
    <cellStyle name="计算 4 4 2" xfId="45346"/>
    <cellStyle name="计算 4 4 2 10" xfId="45347"/>
    <cellStyle name="计算 4 4 2 11" xfId="45348"/>
    <cellStyle name="计算 4 4 2 12" xfId="45349"/>
    <cellStyle name="计算 4 4 2 12 2" xfId="45350"/>
    <cellStyle name="计算 4 4 2 12_个体（已改）" xfId="45351"/>
    <cellStyle name="计算 4 4 2 13" xfId="45352"/>
    <cellStyle name="计算 4 4 2 14" xfId="45353"/>
    <cellStyle name="计算 4 4 2 2" xfId="45354"/>
    <cellStyle name="注释 3 3 6 4" xfId="45355"/>
    <cellStyle name="计算 4 4 2_个体（已改）" xfId="45356"/>
    <cellStyle name="输入 3 3 3 6" xfId="45357"/>
    <cellStyle name="强调文字颜色 5 3 4 2" xfId="45358"/>
    <cellStyle name="计算 4 4 25" xfId="45359"/>
    <cellStyle name="计算 4 4 3" xfId="45360"/>
    <cellStyle name="强调文字颜色 5 7 5 2" xfId="45361"/>
    <cellStyle name="计算 4 4 3 10" xfId="45362"/>
    <cellStyle name="强调文字颜色 5 7 5 2 2" xfId="45363"/>
    <cellStyle name="计算 4 4 3 10 2" xfId="45364"/>
    <cellStyle name="强调文字颜色 5 7 5 2_个体（已改）" xfId="45365"/>
    <cellStyle name="计算 4 4 3 10_个体（已改）" xfId="45366"/>
    <cellStyle name="强调文字颜色 5 7 5 3" xfId="45367"/>
    <cellStyle name="计算 4 4 3 11" xfId="45368"/>
    <cellStyle name="强调文字颜色 5 7 5 4" xfId="45369"/>
    <cellStyle name="计算 4 4 3 12" xfId="45370"/>
    <cellStyle name="计算 4 4 3 13" xfId="45371"/>
    <cellStyle name="计算 4 4 3 14" xfId="45372"/>
    <cellStyle name="计算 4 4 3 2" xfId="45373"/>
    <cellStyle name="注释 6 2 4 6 3" xfId="45374"/>
    <cellStyle name="计算 4 4 3_个体（已改）" xfId="45375"/>
    <cellStyle name="计算 4 4 4" xfId="45376"/>
    <cellStyle name="计算 4 4 4 10_个体（已改）" xfId="45377"/>
    <cellStyle name="计算 4 4 4 13" xfId="45378"/>
    <cellStyle name="计算 4 4 4 14" xfId="45379"/>
    <cellStyle name="计算 4 4 4 2" xfId="45380"/>
    <cellStyle name="计算 4 4 4_个体（已改）" xfId="45381"/>
    <cellStyle name="计算 4 4 5 10" xfId="45382"/>
    <cellStyle name="计算 4 4 5 10 2" xfId="45383"/>
    <cellStyle name="计算 4 4 5 10_个体（已改）" xfId="45384"/>
    <cellStyle name="计算 4 4 5 12" xfId="45385"/>
    <cellStyle name="计算 4 4 5 13" xfId="45386"/>
    <cellStyle name="计算 4 4 5 14" xfId="45387"/>
    <cellStyle name="计算 4 4 5_个体（已改）" xfId="45388"/>
    <cellStyle name="计算 4 4 6 2 2" xfId="45389"/>
    <cellStyle name="计算 4 4 6 6 2" xfId="45390"/>
    <cellStyle name="计算 4 4 7 2 2" xfId="45391"/>
    <cellStyle name="强调文字颜色 6 4 2 4" xfId="45392"/>
    <cellStyle name="计算 4 4 7 2_个体（已改）" xfId="45393"/>
    <cellStyle name="强调文字颜色 2 4" xfId="45394"/>
    <cellStyle name="计算 4 4 7 6 2" xfId="45395"/>
    <cellStyle name="计算 4 4 8" xfId="45396"/>
    <cellStyle name="计算 5 4 9" xfId="45397"/>
    <cellStyle name="计算 4 4 8 2" xfId="45398"/>
    <cellStyle name="计算 5 5 22" xfId="45399"/>
    <cellStyle name="计算 5 5 17" xfId="45400"/>
    <cellStyle name="计算 4 4 8 2_个体（已改）" xfId="45401"/>
    <cellStyle name="计算 4 4 8 6 2" xfId="45402"/>
    <cellStyle name="计算 4 4 8 6_个体（已改）" xfId="45403"/>
    <cellStyle name="输入 2 7 2 9" xfId="45404"/>
    <cellStyle name="计算 4 4 8_个体（已改）" xfId="45405"/>
    <cellStyle name="计算 4 4_个体（已改）" xfId="45406"/>
    <cellStyle name="注释 9 4 8" xfId="45407"/>
    <cellStyle name="计算 4 5 11" xfId="45408"/>
    <cellStyle name="注释 9 4 9" xfId="45409"/>
    <cellStyle name="计算 4 5 12" xfId="45410"/>
    <cellStyle name="计算 4 5 13" xfId="45411"/>
    <cellStyle name="计算 4 5 14" xfId="45412"/>
    <cellStyle name="计算 4 5 20" xfId="45413"/>
    <cellStyle name="计算 4 5 15" xfId="45414"/>
    <cellStyle name="输入 3 3 8 2" xfId="45415"/>
    <cellStyle name="计算 4 5 21" xfId="45416"/>
    <cellStyle name="计算 4 5 16" xfId="45417"/>
    <cellStyle name="输入 3 3 8 3" xfId="45418"/>
    <cellStyle name="计算 4 5 22" xfId="45419"/>
    <cellStyle name="计算 4 5 17" xfId="45420"/>
    <cellStyle name="输入 3 3 8 4" xfId="45421"/>
    <cellStyle name="计算 4 5 23" xfId="45422"/>
    <cellStyle name="计算 4 5 18" xfId="45423"/>
    <cellStyle name="输入 3 3 8 5" xfId="45424"/>
    <cellStyle name="计算 4 5 24" xfId="45425"/>
    <cellStyle name="计算 4 5 19" xfId="45426"/>
    <cellStyle name="计算 4 5 2" xfId="45427"/>
    <cellStyle name="计算 4 5 2 10" xfId="45428"/>
    <cellStyle name="计算 4 5 2 11" xfId="45429"/>
    <cellStyle name="计算 4 5 2 12" xfId="45430"/>
    <cellStyle name="计算 4 5 2 12 2" xfId="45431"/>
    <cellStyle name="注释 2 2 9 7" xfId="45432"/>
    <cellStyle name="计算 4 5 2 12_个体（已改）" xfId="45433"/>
    <cellStyle name="计算 4 5 2 13" xfId="45434"/>
    <cellStyle name="计算 4 5 2 14" xfId="45435"/>
    <cellStyle name="计算 4 5 2 2" xfId="45436"/>
    <cellStyle name="计算 4 5 2_个体（已改）" xfId="45437"/>
    <cellStyle name="计算 4 5 3" xfId="45438"/>
    <cellStyle name="计算 4 5 3 10" xfId="45439"/>
    <cellStyle name="计算 4 5 3 10_个体（已改）" xfId="45440"/>
    <cellStyle name="计算 4 5 3 11" xfId="45441"/>
    <cellStyle name="注释 9 4 12" xfId="45442"/>
    <cellStyle name="计算 4 5 3 2" xfId="45443"/>
    <cellStyle name="计算 4 5 3_个体（已改）" xfId="45444"/>
    <cellStyle name="计算 4 5 5" xfId="45445"/>
    <cellStyle name="计算 4 5 5 10" xfId="45446"/>
    <cellStyle name="计算 4 5 5 10 2" xfId="45447"/>
    <cellStyle name="计算 4 5 5 10_个体（已改）" xfId="45448"/>
    <cellStyle name="计算 4 5 5 11" xfId="45449"/>
    <cellStyle name="计算 4 5 5 12" xfId="45450"/>
    <cellStyle name="计算 4 5 5 13" xfId="45451"/>
    <cellStyle name="计算 4 5 5 14" xfId="45452"/>
    <cellStyle name="计算 4 5 5 2" xfId="45453"/>
    <cellStyle name="强调文字颜色 5 3 2 5 2" xfId="45454"/>
    <cellStyle name="计算 4 5 5_个体（已改）" xfId="45455"/>
    <cellStyle name="计算 4 5 6" xfId="45456"/>
    <cellStyle name="计算 4 5 6 6_个体（已改）" xfId="45457"/>
    <cellStyle name="计算 4 5 6_个体（已改）" xfId="45458"/>
    <cellStyle name="计算 6 3 9" xfId="45459"/>
    <cellStyle name="计算 4 5 7 2" xfId="45460"/>
    <cellStyle name="计算 4 5 7 2_个体（已改）" xfId="45461"/>
    <cellStyle name="计算 4 5 7 6_个体（已改）" xfId="45462"/>
    <cellStyle name="计算 4 5 7_个体（已改）" xfId="45463"/>
    <cellStyle name="计算 4 5 8" xfId="45464"/>
    <cellStyle name="计算 6 4 9" xfId="45465"/>
    <cellStyle name="注释 9 5 12" xfId="45466"/>
    <cellStyle name="计算 4 5 8 2" xfId="45467"/>
    <cellStyle name="计算 4 5 8 2_个体（已改）" xfId="45468"/>
    <cellStyle name="计算 4 5 8 6 2" xfId="45469"/>
    <cellStyle name="计算 4 5_个体（已改）" xfId="45470"/>
    <cellStyle name="计算 4 6" xfId="45471"/>
    <cellStyle name="计算 4 6 10" xfId="45472"/>
    <cellStyle name="注释 3 2 9 2 2" xfId="45473"/>
    <cellStyle name="计算 4 6 11" xfId="45474"/>
    <cellStyle name="计算 4 6 12" xfId="45475"/>
    <cellStyle name="计算 4 6 12_个体（已改）" xfId="45476"/>
    <cellStyle name="链接单元格 4 2 2_个体（已改）" xfId="45477"/>
    <cellStyle name="解释性文本 3 2 2 2 3" xfId="45478"/>
    <cellStyle name="计算 4 6 14" xfId="45479"/>
    <cellStyle name="计算 4 6 15" xfId="45480"/>
    <cellStyle name="计算 4 6 16" xfId="45481"/>
    <cellStyle name="计算 4 6 17" xfId="45482"/>
    <cellStyle name="计算 4 6 18" xfId="45483"/>
    <cellStyle name="计算 4 6 19" xfId="45484"/>
    <cellStyle name="计算 4 6 2" xfId="45485"/>
    <cellStyle name="计算 4 6 3" xfId="45486"/>
    <cellStyle name="计算 4 6 4" xfId="45487"/>
    <cellStyle name="计算 4 6 5" xfId="45488"/>
    <cellStyle name="计算 4 6 6" xfId="45489"/>
    <cellStyle name="计算 4 6 7" xfId="45490"/>
    <cellStyle name="计算 4 6 8" xfId="45491"/>
    <cellStyle name="计算 4 7 16" xfId="45492"/>
    <cellStyle name="注释 2 2 5 11" xfId="45493"/>
    <cellStyle name="计算 4 7 6" xfId="45494"/>
    <cellStyle name="注释 2 2 5 12" xfId="45495"/>
    <cellStyle name="计算 4 7 7" xfId="45496"/>
    <cellStyle name="注释 2 2 5 13" xfId="45497"/>
    <cellStyle name="计算 4 7 8" xfId="45498"/>
    <cellStyle name="注释 2 2 5 14" xfId="45499"/>
    <cellStyle name="计算 4 7 9" xfId="45500"/>
    <cellStyle name="计算 4 8 14" xfId="45501"/>
    <cellStyle name="计算 4 8 15" xfId="45502"/>
    <cellStyle name="计算 4 8 16" xfId="45503"/>
    <cellStyle name="计算 4 8 4" xfId="45504"/>
    <cellStyle name="计算 4 8 5" xfId="45505"/>
    <cellStyle name="输入 2 2 2 2 2" xfId="45506"/>
    <cellStyle name="计算 4 8 6" xfId="45507"/>
    <cellStyle name="输入 2 2 2 2 3" xfId="45508"/>
    <cellStyle name="计算 4 8 7" xfId="45509"/>
    <cellStyle name="计算 4 8 9" xfId="45510"/>
    <cellStyle name="计算 4 9" xfId="45511"/>
    <cellStyle name="计算 4 9 10" xfId="45512"/>
    <cellStyle name="注释 6 2 4 8 8" xfId="45513"/>
    <cellStyle name="强调文字颜色 1 2 6" xfId="45514"/>
    <cellStyle name="计算 4 9 10_个体（已改）" xfId="45515"/>
    <cellStyle name="计算 4 9 11" xfId="45516"/>
    <cellStyle name="计算 4 9 12" xfId="45517"/>
    <cellStyle name="计算 4 9 13" xfId="45518"/>
    <cellStyle name="计算 4 9 14" xfId="45519"/>
    <cellStyle name="计算 4 9 4" xfId="45520"/>
    <cellStyle name="强调文字颜色 4 2 3 2 2_个体（已改）" xfId="45521"/>
    <cellStyle name="计算 4 9 5" xfId="45522"/>
    <cellStyle name="计算 4 9 7" xfId="45523"/>
    <cellStyle name="计算 4 9 8" xfId="45524"/>
    <cellStyle name="计算 4_个体（已改）" xfId="45525"/>
    <cellStyle name="计算 5" xfId="45526"/>
    <cellStyle name="计算 5 10" xfId="45527"/>
    <cellStyle name="计算 5 10 2" xfId="45528"/>
    <cellStyle name="计算 5 10 2_个体（已改）" xfId="45529"/>
    <cellStyle name="计算 5 10 3" xfId="45530"/>
    <cellStyle name="计算 5 10 4" xfId="45531"/>
    <cellStyle name="计算 5 10 5" xfId="45532"/>
    <cellStyle name="强调文字颜色 1 3 5 2" xfId="45533"/>
    <cellStyle name="计算 5 10 6" xfId="45534"/>
    <cellStyle name="强调文字颜色 1 3 5 2 2" xfId="45535"/>
    <cellStyle name="计算 5 10 6 2" xfId="45536"/>
    <cellStyle name="强调文字颜色 1 3 5 2_个体（已改）" xfId="45537"/>
    <cellStyle name="计算 5 10 6_个体（已改）" xfId="45538"/>
    <cellStyle name="强调文字颜色 1 3 5 3" xfId="45539"/>
    <cellStyle name="计算 5 10 7" xfId="45540"/>
    <cellStyle name="计算 5 11" xfId="45541"/>
    <cellStyle name="计算 5 11 2" xfId="45542"/>
    <cellStyle name="注释 2 29" xfId="45543"/>
    <cellStyle name="计算 5 11 2 2" xfId="45544"/>
    <cellStyle name="计算 5 11 3" xfId="45545"/>
    <cellStyle name="计算 5 11 4" xfId="45546"/>
    <cellStyle name="计算 7 6 11" xfId="45547"/>
    <cellStyle name="计算 5 11_个体（已改）" xfId="45548"/>
    <cellStyle name="计算 5 12" xfId="45549"/>
    <cellStyle name="计算 5 12 2" xfId="45550"/>
    <cellStyle name="输入 12 2 12" xfId="45551"/>
    <cellStyle name="计算 5 12 2 2" xfId="45552"/>
    <cellStyle name="计算 5 12 2_个体（已改）" xfId="45553"/>
    <cellStyle name="计算 5 12 3" xfId="45554"/>
    <cellStyle name="计算 5 12 4" xfId="45555"/>
    <cellStyle name="计算 5 12 6 2" xfId="45556"/>
    <cellStyle name="计算 5 12 6_个体（已改）" xfId="45557"/>
    <cellStyle name="输出 4 2 5 4" xfId="45558"/>
    <cellStyle name="计算 5 12_个体（已改）" xfId="45559"/>
    <cellStyle name="计算 5 13" xfId="45560"/>
    <cellStyle name="输入 7 5 7 6 2" xfId="45561"/>
    <cellStyle name="计算 5 20" xfId="45562"/>
    <cellStyle name="计算 5 15" xfId="45563"/>
    <cellStyle name="计算 5 2 10" xfId="45564"/>
    <cellStyle name="计算 5 2 11" xfId="45565"/>
    <cellStyle name="警告文本 2 9_个体（已改）" xfId="45566"/>
    <cellStyle name="计算 5 2 12" xfId="45567"/>
    <cellStyle name="计算 5 2 13" xfId="45568"/>
    <cellStyle name="计算 5 2 14" xfId="45569"/>
    <cellStyle name="计算 5 2 23" xfId="45570"/>
    <cellStyle name="计算 5 2 18" xfId="45571"/>
    <cellStyle name="计算 5 2 24" xfId="45572"/>
    <cellStyle name="计算 5 2 19" xfId="45573"/>
    <cellStyle name="计算 5 2 2 10" xfId="45574"/>
    <cellStyle name="计算 5 2 2 12" xfId="45575"/>
    <cellStyle name="计算 5 2 2 12 2" xfId="45576"/>
    <cellStyle name="强调文字颜色 5 2 2 4 2" xfId="45577"/>
    <cellStyle name="计算 5 2 2 12_个体（已改）" xfId="45578"/>
    <cellStyle name="计算 5 2 2 13" xfId="45579"/>
    <cellStyle name="计算 5 2 2 14" xfId="45580"/>
    <cellStyle name="输入 10 2 4" xfId="45581"/>
    <cellStyle name="计算 5 2 2 2" xfId="45582"/>
    <cellStyle name="计算 5 2 3" xfId="45583"/>
    <cellStyle name="输入 10 3 4" xfId="45584"/>
    <cellStyle name="计算 5 2 3 2" xfId="45585"/>
    <cellStyle name="千位[0]_ 方正PC" xfId="45586"/>
    <cellStyle name="计算 5 2 3_个体（已改）" xfId="45587"/>
    <cellStyle name="计算 5 2 4" xfId="45588"/>
    <cellStyle name="输出 6 2 4 5 2" xfId="45589"/>
    <cellStyle name="计算 5 2 4 10_个体（已改）" xfId="45590"/>
    <cellStyle name="计算 5 2 4 11" xfId="45591"/>
    <cellStyle name="计算 5 2 4 12" xfId="45592"/>
    <cellStyle name="计算 5 2 4 13" xfId="45593"/>
    <cellStyle name="计算 5 2 4 14" xfId="45594"/>
    <cellStyle name="输入 10 4 4" xfId="45595"/>
    <cellStyle name="计算 5 2 4 2" xfId="45596"/>
    <cellStyle name="计算 5 2 4_个体（已改）" xfId="45597"/>
    <cellStyle name="解释性文本 2 4 2 2" xfId="45598"/>
    <cellStyle name="计算 5 2 5 10" xfId="45599"/>
    <cellStyle name="计算 5 2 5 10_个体（已改）" xfId="45600"/>
    <cellStyle name="解释性文本 2 4 2 3" xfId="45601"/>
    <cellStyle name="计算 7 2 10" xfId="45602"/>
    <cellStyle name="计算 5 2 5 11" xfId="45603"/>
    <cellStyle name="解释性文本 2 4 2 4" xfId="45604"/>
    <cellStyle name="计算 7 2 11" xfId="45605"/>
    <cellStyle name="计算 5 2 5 12" xfId="45606"/>
    <cellStyle name="计算 7 2 12" xfId="45607"/>
    <cellStyle name="计算 5 2 5 13" xfId="45608"/>
    <cellStyle name="计算 7 2 13" xfId="45609"/>
    <cellStyle name="计算 5 2 5 14" xfId="45610"/>
    <cellStyle name="输入 10 5 4" xfId="45611"/>
    <cellStyle name="计算 5 2 5 2" xfId="45612"/>
    <cellStyle name="输入 6 2 2 5 9" xfId="45613"/>
    <cellStyle name="计算 5 2 5_个体（已改）" xfId="45614"/>
    <cellStyle name="计算 5_个体（已改）" xfId="45615"/>
    <cellStyle name="计算 5 2 6" xfId="45616"/>
    <cellStyle name="输入 2 5 2 6" xfId="45617"/>
    <cellStyle name="强调文字颜色 4 5 3 2" xfId="45618"/>
    <cellStyle name="计算 5 2 6 2_个体（已改）" xfId="45619"/>
    <cellStyle name="计算 5 2 7" xfId="45620"/>
    <cellStyle name="输入 10 7 4" xfId="45621"/>
    <cellStyle name="计算 5 2 7 2" xfId="45622"/>
    <cellStyle name="计算 5 2 7 2_个体（已改）" xfId="45623"/>
    <cellStyle name="计算 5 2 8" xfId="45624"/>
    <cellStyle name="输入 10 8 4" xfId="45625"/>
    <cellStyle name="计算 5 2 8 2" xfId="45626"/>
    <cellStyle name="计算 5 2 8 2 2" xfId="45627"/>
    <cellStyle name="计算 5 2 8 2_个体（已改）" xfId="45628"/>
    <cellStyle name="计算 5 2 8 6 2" xfId="45629"/>
    <cellStyle name="计算 5 2 8 6_个体（已改）" xfId="45630"/>
    <cellStyle name="计算 5 2 8_个体（已改）" xfId="45631"/>
    <cellStyle name="输入 4 12 4" xfId="45632"/>
    <cellStyle name="计算 5 2_个体（已改）" xfId="45633"/>
    <cellStyle name="强调文字颜色 1 3 2 6" xfId="45634"/>
    <cellStyle name="计算 5 3 10" xfId="45635"/>
    <cellStyle name="强调文字颜色 1 3 2 7" xfId="45636"/>
    <cellStyle name="计算 5 3 11" xfId="45637"/>
    <cellStyle name="计算 5 3 13" xfId="45638"/>
    <cellStyle name="计算 5 3 20" xfId="45639"/>
    <cellStyle name="计算 5 3 15" xfId="45640"/>
    <cellStyle name="计算 5 3 21" xfId="45641"/>
    <cellStyle name="计算 5 3 16" xfId="45642"/>
    <cellStyle name="计算 5 3 22" xfId="45643"/>
    <cellStyle name="计算 5 3 17" xfId="45644"/>
    <cellStyle name="计算 5 3 23" xfId="45645"/>
    <cellStyle name="计算 5 3 18" xfId="45646"/>
    <cellStyle name="计算 5 3 2 10" xfId="45647"/>
    <cellStyle name="强调文字颜色 2 3 6 2 2" xfId="45648"/>
    <cellStyle name="计算 5 3 2 11" xfId="45649"/>
    <cellStyle name="计算 5 3 2 12 2" xfId="45650"/>
    <cellStyle name="计算 5 3 2 12_个体（已改）" xfId="45651"/>
    <cellStyle name="计算 5 3 2 14" xfId="45652"/>
    <cellStyle name="计算 5 3 3" xfId="45653"/>
    <cellStyle name="计算 5 3 3 10_个体（已改）" xfId="45654"/>
    <cellStyle name="输入 11 3 4" xfId="45655"/>
    <cellStyle name="计算 5 3 3 2" xfId="45656"/>
    <cellStyle name="计算 5 3 3_个体（已改）" xfId="45657"/>
    <cellStyle name="输入 6 3 5 3" xfId="45658"/>
    <cellStyle name="计算 5 3 4 10_个体（已改）" xfId="45659"/>
    <cellStyle name="注释 3 3 3 2 2" xfId="45660"/>
    <cellStyle name="计算 5 3 4 12" xfId="45661"/>
    <cellStyle name="计算 5 3 4 13" xfId="45662"/>
    <cellStyle name="输入 11 4 4" xfId="45663"/>
    <cellStyle name="计算 5 3 4 2" xfId="45664"/>
    <cellStyle name="计算 5 3 4_个体（已改）" xfId="45665"/>
    <cellStyle name="计算 5 3 5" xfId="45666"/>
    <cellStyle name="计算 8 2 12" xfId="45667"/>
    <cellStyle name="计算 5 3 5 13" xfId="45668"/>
    <cellStyle name="计算 8 2 13" xfId="45669"/>
    <cellStyle name="计算 5 3 5 14" xfId="45670"/>
    <cellStyle name="输入 11 5 4" xfId="45671"/>
    <cellStyle name="计算 5 3 5 2" xfId="45672"/>
    <cellStyle name="计算 5 3 5_个体（已改）" xfId="45673"/>
    <cellStyle name="计算 5 3 6" xfId="45674"/>
    <cellStyle name="输入 11 6 4" xfId="45675"/>
    <cellStyle name="计算 5 3 6 2" xfId="45676"/>
    <cellStyle name="计算 5 3 6 2 2" xfId="45677"/>
    <cellStyle name="计算 5 3 6 2_个体（已改）" xfId="45678"/>
    <cellStyle name="计算 5 3 6_个体（已改）" xfId="45679"/>
    <cellStyle name="计算 5 3 7" xfId="45680"/>
    <cellStyle name="输入 11 7 4" xfId="45681"/>
    <cellStyle name="计算 5 3 7 2" xfId="45682"/>
    <cellStyle name="输入 3 2 3 16" xfId="45683"/>
    <cellStyle name="计算 5 3 7 2 2" xfId="45684"/>
    <cellStyle name="计算 5 3 7 2_个体（已改）" xfId="45685"/>
    <cellStyle name="计算 5 3 7 6_个体（已改）" xfId="45686"/>
    <cellStyle name="计算 5 3 8" xfId="45687"/>
    <cellStyle name="输入 11 8 4" xfId="45688"/>
    <cellStyle name="计算 5 3 8 2" xfId="45689"/>
    <cellStyle name="计算 5 3 8 2 2" xfId="45690"/>
    <cellStyle name="小数 3 3 9" xfId="45691"/>
    <cellStyle name="计算 5 3 8 2_个体（已改）" xfId="45692"/>
    <cellStyle name="强调文字颜色 1 4 2 4" xfId="45693"/>
    <cellStyle name="计算 5 3 8_个体（已改）" xfId="45694"/>
    <cellStyle name="计算 5 3_个体（已改）" xfId="45695"/>
    <cellStyle name="计算 5 4 11" xfId="45696"/>
    <cellStyle name="计算 5 4 12" xfId="45697"/>
    <cellStyle name="计算 5 4 13" xfId="45698"/>
    <cellStyle name="计算 5 4 14" xfId="45699"/>
    <cellStyle name="计算 5 4 20" xfId="45700"/>
    <cellStyle name="计算 5 4 15" xfId="45701"/>
    <cellStyle name="计算 5 4 21" xfId="45702"/>
    <cellStyle name="计算 5 4 16" xfId="45703"/>
    <cellStyle name="计算 5 4 22" xfId="45704"/>
    <cellStyle name="计算 5 4 17" xfId="45705"/>
    <cellStyle name="计算 5 4 23" xfId="45706"/>
    <cellStyle name="计算 5 4 18" xfId="45707"/>
    <cellStyle name="计算 5 4 24" xfId="45708"/>
    <cellStyle name="计算 5 4 19" xfId="45709"/>
    <cellStyle name="计算 5 4 2" xfId="45710"/>
    <cellStyle name="计算 5 4 2 12" xfId="45711"/>
    <cellStyle name="输入 2 3 4 7" xfId="45712"/>
    <cellStyle name="强调文字颜色 4 3 5 3" xfId="45713"/>
    <cellStyle name="计算 5 4 2 12 2" xfId="45714"/>
    <cellStyle name="计算 5 4 2 13" xfId="45715"/>
    <cellStyle name="计算 5 4 2 14" xfId="45716"/>
    <cellStyle name="输入 12 2 4" xfId="45717"/>
    <cellStyle name="计算 5 4 2 2" xfId="45718"/>
    <cellStyle name="计算 5 4 2_个体（已改）" xfId="45719"/>
    <cellStyle name="计算 5 4 3" xfId="45720"/>
    <cellStyle name="检查单元格 5 2 2 3" xfId="45721"/>
    <cellStyle name="计算 5 4 3 10" xfId="45722"/>
    <cellStyle name="计算 5 4 3 11" xfId="45723"/>
    <cellStyle name="计算 5 4 3 12" xfId="45724"/>
    <cellStyle name="输出 4 5 5 8 2" xfId="45725"/>
    <cellStyle name="计算 5 4 3 14" xfId="45726"/>
    <cellStyle name="输入 12 3 4" xfId="45727"/>
    <cellStyle name="计算 5 4 3 2" xfId="45728"/>
    <cellStyle name="计算 5 4 4 10 2" xfId="45729"/>
    <cellStyle name="计算 5 4 4 11" xfId="45730"/>
    <cellStyle name="注释 3 3 8 2 2" xfId="45731"/>
    <cellStyle name="计算 5 4 4 12" xfId="45732"/>
    <cellStyle name="计算 5 4 4 14" xfId="45733"/>
    <cellStyle name="输入 12 4 4" xfId="45734"/>
    <cellStyle name="输入 4 4 2 18" xfId="45735"/>
    <cellStyle name="计算 5 4 4 2" xfId="45736"/>
    <cellStyle name="计算 5 5 7 4" xfId="45737"/>
    <cellStyle name="计算 5 4 4_个体（已改）" xfId="45738"/>
    <cellStyle name="计算 5 4 5" xfId="45739"/>
    <cellStyle name="输入 12 5 4" xfId="45740"/>
    <cellStyle name="计算 5 4 5 2" xfId="45741"/>
    <cellStyle name="计算 5 4 5_个体（已改）" xfId="45742"/>
    <cellStyle name="计算 5 4 6" xfId="45743"/>
    <cellStyle name="计算 5 4 6 2 2" xfId="45744"/>
    <cellStyle name="计算 5 4 6 6 2" xfId="45745"/>
    <cellStyle name="注释 3 5 3 4" xfId="45746"/>
    <cellStyle name="计算 5 4 6 6_个体（已改）" xfId="45747"/>
    <cellStyle name="计算 5 4 7" xfId="45748"/>
    <cellStyle name="输入 12 7 4" xfId="45749"/>
    <cellStyle name="计算 5 4 7 2" xfId="45750"/>
    <cellStyle name="计算 5 4 7 2 2" xfId="45751"/>
    <cellStyle name="计算 5 4 7 6 2" xfId="45752"/>
    <cellStyle name="计算 5 4 7 6_个体（已改）" xfId="45753"/>
    <cellStyle name="计算 5 4 8" xfId="45754"/>
    <cellStyle name="输入 12 8 4" xfId="45755"/>
    <cellStyle name="计算 5 4 8 2" xfId="45756"/>
    <cellStyle name="计算 5 4 8 2 2" xfId="45757"/>
    <cellStyle name="计算 5 4 8 2_个体（已改）" xfId="45758"/>
    <cellStyle name="计算 5 4 8 6 2" xfId="45759"/>
    <cellStyle name="计算 5 4 8 6_个体（已改）" xfId="45760"/>
    <cellStyle name="计算 5 4 8_个体（已改）" xfId="45761"/>
    <cellStyle name="计算 5 4_个体（已改）" xfId="45762"/>
    <cellStyle name="计算 5 5" xfId="45763"/>
    <cellStyle name="计算 5 5 20" xfId="45764"/>
    <cellStyle name="计算 5 5 15" xfId="45765"/>
    <cellStyle name="计算 5 5 24" xfId="45766"/>
    <cellStyle name="计算 5 5 19" xfId="45767"/>
    <cellStyle name="计算 5 5 2" xfId="45768"/>
    <cellStyle name="注释 5 10 7" xfId="45769"/>
    <cellStyle name="计算 5 5 2 12_个体（已改）" xfId="45770"/>
    <cellStyle name="计算 5 5 2 14" xfId="45771"/>
    <cellStyle name="计算 5 5 2 2" xfId="45772"/>
    <cellStyle name="计算 5 5 2 5" xfId="45773"/>
    <cellStyle name="计算 5 5 2 6" xfId="45774"/>
    <cellStyle name="计算 5 5 2_个体（已改）" xfId="45775"/>
    <cellStyle name="计算 5 5 3" xfId="45776"/>
    <cellStyle name="计算 5 5 3 2" xfId="45777"/>
    <cellStyle name="计算 5 5 3 3" xfId="45778"/>
    <cellStyle name="计算 5 5 3 4" xfId="45779"/>
    <cellStyle name="计算 5 5 3 6" xfId="45780"/>
    <cellStyle name="计算 5 5 3 8" xfId="45781"/>
    <cellStyle name="计算 5 5 3 9" xfId="45782"/>
    <cellStyle name="计算 5 5 4" xfId="45783"/>
    <cellStyle name="计算 5 5 4 10" xfId="45784"/>
    <cellStyle name="计算 5 5 4 10 2" xfId="45785"/>
    <cellStyle name="计算 5 5 4 12" xfId="45786"/>
    <cellStyle name="计算 5 5 4 13" xfId="45787"/>
    <cellStyle name="计算 5 5 4 14" xfId="45788"/>
    <cellStyle name="计算 5 5 4 2" xfId="45789"/>
    <cellStyle name="计算 5 5 4 3" xfId="45790"/>
    <cellStyle name="计算 5 5 4 4" xfId="45791"/>
    <cellStyle name="计算 5 5 4 6" xfId="45792"/>
    <cellStyle name="计算 5 5 4 8" xfId="45793"/>
    <cellStyle name="计算 5 5 4 9" xfId="45794"/>
    <cellStyle name="计算 5 5 5 10" xfId="45795"/>
    <cellStyle name="计算 5 5 5 10 2" xfId="45796"/>
    <cellStyle name="计算 5 5 5 11" xfId="45797"/>
    <cellStyle name="计算 5 5 5 13" xfId="45798"/>
    <cellStyle name="计算 5 5 5 2" xfId="45799"/>
    <cellStyle name="计算 5 5 5 3" xfId="45800"/>
    <cellStyle name="计算 5 5 5 4" xfId="45801"/>
    <cellStyle name="计算 5 5 5 5" xfId="45802"/>
    <cellStyle name="计算 5 5 5 6" xfId="45803"/>
    <cellStyle name="计算 5 5 5 8" xfId="45804"/>
    <cellStyle name="计算 5 5 5 9" xfId="45805"/>
    <cellStyle name="输入 4 5 20" xfId="45806"/>
    <cellStyle name="输入 4 5 15" xfId="45807"/>
    <cellStyle name="输出 7 5 7 7" xfId="45808"/>
    <cellStyle name="计算 5 5 5_个体（已改）" xfId="45809"/>
    <cellStyle name="计算 5 5 6 2" xfId="45810"/>
    <cellStyle name="计算 5 5 6 2 2" xfId="45811"/>
    <cellStyle name="计算 5 5 6 3" xfId="45812"/>
    <cellStyle name="解释性文本 4 3 2_个体（已改）" xfId="45813"/>
    <cellStyle name="计算 5 5 6 4" xfId="45814"/>
    <cellStyle name="计算 5 5 6 6" xfId="45815"/>
    <cellStyle name="计算 5 5 6 6 2" xfId="45816"/>
    <cellStyle name="计算 5 5 6 6_个体（已改）" xfId="45817"/>
    <cellStyle name="强调文字颜色 4 4 2 4_个体（已改）" xfId="45818"/>
    <cellStyle name="计算 5 5 6 7" xfId="45819"/>
    <cellStyle name="计算 5 5 6 8" xfId="45820"/>
    <cellStyle name="计算 5 5 7 3" xfId="45821"/>
    <cellStyle name="计算 5 5 7 6 2" xfId="45822"/>
    <cellStyle name="计算 5 5 7 6_个体（已改）" xfId="45823"/>
    <cellStyle name="计算 5 5 7 7" xfId="45824"/>
    <cellStyle name="输入 4 8 10" xfId="45825"/>
    <cellStyle name="计算 5 5 7 8" xfId="45826"/>
    <cellStyle name="输入 6 5 6" xfId="45827"/>
    <cellStyle name="输入 5 2 4 6" xfId="45828"/>
    <cellStyle name="计算 5 5 7_个体（已改）" xfId="45829"/>
    <cellStyle name="计算 5 5 8 2" xfId="45830"/>
    <cellStyle name="计算 5 5 8 2 2" xfId="45831"/>
    <cellStyle name="检查单元格 4 5 2" xfId="45832"/>
    <cellStyle name="计算 5 5 8 2_个体（已改）" xfId="45833"/>
    <cellStyle name="计算 5 5 8 3" xfId="45834"/>
    <cellStyle name="计算 5 5 8 4" xfId="45835"/>
    <cellStyle name="计算 5 5 8 5" xfId="45836"/>
    <cellStyle name="计算 5 5 8 7" xfId="45837"/>
    <cellStyle name="输入 3 3 8 2 2" xfId="45838"/>
    <cellStyle name="计算 5 5 8 8" xfId="45839"/>
    <cellStyle name="计算 5 5 8_个体（已改）" xfId="45840"/>
    <cellStyle name="输出 3 5 18" xfId="45841"/>
    <cellStyle name="计算 5 5_个体（已改）" xfId="45842"/>
    <cellStyle name="计算 5 6" xfId="45843"/>
    <cellStyle name="计算 5 6 12 2" xfId="45844"/>
    <cellStyle name="计算 5 6 12_个体（已改）" xfId="45845"/>
    <cellStyle name="计算 5 6 14" xfId="45846"/>
    <cellStyle name="计算 5 6 17" xfId="45847"/>
    <cellStyle name="计算 5 6 6" xfId="45848"/>
    <cellStyle name="计算 5 6 7" xfId="45849"/>
    <cellStyle name="计算 5 6 8" xfId="45850"/>
    <cellStyle name="计算 5 7" xfId="45851"/>
    <cellStyle name="计算 5 7 10" xfId="45852"/>
    <cellStyle name="计算 5 7 10_个体（已改）" xfId="45853"/>
    <cellStyle name="计算 5 7 11" xfId="45854"/>
    <cellStyle name="输出 7 2 3 2" xfId="45855"/>
    <cellStyle name="计算 5 7 12" xfId="45856"/>
    <cellStyle name="输出 7 2 3 3" xfId="45857"/>
    <cellStyle name="计算 5 7 13" xfId="45858"/>
    <cellStyle name="输出 7 2 3 4" xfId="45859"/>
    <cellStyle name="计算 5 7 14" xfId="45860"/>
    <cellStyle name="输出 4 5 2 10 2" xfId="45861"/>
    <cellStyle name="计算 5 7 3" xfId="45862"/>
    <cellStyle name="计算 5 7 4" xfId="45863"/>
    <cellStyle name="计算 5 7 6" xfId="45864"/>
    <cellStyle name="输出 7 2 10" xfId="45865"/>
    <cellStyle name="计算 5 7 7" xfId="45866"/>
    <cellStyle name="输出 7 2 11" xfId="45867"/>
    <cellStyle name="计算 5 7 8" xfId="45868"/>
    <cellStyle name="计算 5 7_个体（已改）" xfId="45869"/>
    <cellStyle name="强调文字颜色 1 4 2 6" xfId="45870"/>
    <cellStyle name="计算 5 8 10" xfId="45871"/>
    <cellStyle name="计算 5 8 10 2" xfId="45872"/>
    <cellStyle name="计算 5 8 10_个体（已改）" xfId="45873"/>
    <cellStyle name="强调文字颜色 1 4 2 7" xfId="45874"/>
    <cellStyle name="计算 5 8 11" xfId="45875"/>
    <cellStyle name="输入 2 7 5 14" xfId="45876"/>
    <cellStyle name="计算 5 8 2" xfId="45877"/>
    <cellStyle name="计算 5 8 3" xfId="45878"/>
    <cellStyle name="计算 5 8 4" xfId="45879"/>
    <cellStyle name="输入 2 2 3 2 3" xfId="45880"/>
    <cellStyle name="计算 5 8 7" xfId="45881"/>
    <cellStyle name="输入 2 2 3 2 4" xfId="45882"/>
    <cellStyle name="计算 5 8 8" xfId="45883"/>
    <cellStyle name="计算 5 8 9" xfId="45884"/>
    <cellStyle name="计算 5 8_个体（已改）" xfId="45885"/>
    <cellStyle name="计算 5 9" xfId="45886"/>
    <cellStyle name="强调文字颜色 3 7 2 2 4" xfId="45887"/>
    <cellStyle name="强调文字颜色 6 2 2_个体（已改）" xfId="45888"/>
    <cellStyle name="计算 5 9 10" xfId="45889"/>
    <cellStyle name="计算 5 9 10_个体（已改）" xfId="45890"/>
    <cellStyle name="计算 5 9 12" xfId="45891"/>
    <cellStyle name="计算 5 9 13" xfId="45892"/>
    <cellStyle name="计算 5 9 2" xfId="45893"/>
    <cellStyle name="计算 5 9 3" xfId="45894"/>
    <cellStyle name="计算 5 9 4" xfId="45895"/>
    <cellStyle name="计算 5 9 5" xfId="45896"/>
    <cellStyle name="计算 5 9 6" xfId="45897"/>
    <cellStyle name="强调文字颜色 3 2 7_个体（已改）" xfId="45898"/>
    <cellStyle name="计算 5 9 7" xfId="45899"/>
    <cellStyle name="计算 5 9 8" xfId="45900"/>
    <cellStyle name="适中 2 10" xfId="45901"/>
    <cellStyle name="计算 6" xfId="45902"/>
    <cellStyle name="计算 6 6" xfId="45903"/>
    <cellStyle name="计算 6 10 10" xfId="45904"/>
    <cellStyle name="计算 6 6 2" xfId="45905"/>
    <cellStyle name="计算 6 10 10 2" xfId="45906"/>
    <cellStyle name="计算 6 7" xfId="45907"/>
    <cellStyle name="计算 6 10 11" xfId="45908"/>
    <cellStyle name="计算 6 8" xfId="45909"/>
    <cellStyle name="计算 6 10 12" xfId="45910"/>
    <cellStyle name="计算 6 9" xfId="45911"/>
    <cellStyle name="计算 6 10 13" xfId="45912"/>
    <cellStyle name="计算 6 10 2" xfId="45913"/>
    <cellStyle name="计算 6 10 4" xfId="45914"/>
    <cellStyle name="计算 6 10 5" xfId="45915"/>
    <cellStyle name="计算 6 10 6" xfId="45916"/>
    <cellStyle name="计算 6 10 7" xfId="45917"/>
    <cellStyle name="计算 6 10 8" xfId="45918"/>
    <cellStyle name="计算 6 10 9" xfId="45919"/>
    <cellStyle name="计算 6 11 2 2" xfId="45920"/>
    <cellStyle name="计算 6 11 3" xfId="45921"/>
    <cellStyle name="计算 6 11 4" xfId="45922"/>
    <cellStyle name="样式 1 2 2 2 2 2" xfId="45923"/>
    <cellStyle name="计算 6 11 5" xfId="45924"/>
    <cellStyle name="链接单元格 5 4 4" xfId="45925"/>
    <cellStyle name="计算 6 11_个体（已改）" xfId="45926"/>
    <cellStyle name="计算 6 12 2" xfId="45927"/>
    <cellStyle name="输出 2 6 4 8_个体（已改）" xfId="45928"/>
    <cellStyle name="计算 6 12 2 2" xfId="45929"/>
    <cellStyle name="计算 6 12 3" xfId="45930"/>
    <cellStyle name="计算 6 12 4" xfId="45931"/>
    <cellStyle name="计算 6 12 5" xfId="45932"/>
    <cellStyle name="计算 6 12_个体（已改）" xfId="45933"/>
    <cellStyle name="计算 6 13 2 2" xfId="45934"/>
    <cellStyle name="计算 6 13 3" xfId="45935"/>
    <cellStyle name="计算 6 13 4" xfId="45936"/>
    <cellStyle name="适中 2 4 2_个体（已改）" xfId="45937"/>
    <cellStyle name="计算 6 13 5" xfId="45938"/>
    <cellStyle name="计算 6 13_个体（已改）" xfId="45939"/>
    <cellStyle name="计算 6 14" xfId="45940"/>
    <cellStyle name="计算 6 20" xfId="45941"/>
    <cellStyle name="计算 6 15" xfId="45942"/>
    <cellStyle name="计算 6 22" xfId="45943"/>
    <cellStyle name="计算 6 17" xfId="45944"/>
    <cellStyle name="计算 6 2 10" xfId="45945"/>
    <cellStyle name="计算 6 2 10 2" xfId="45946"/>
    <cellStyle name="计算 6 2 10 2 2" xfId="45947"/>
    <cellStyle name="输出 4 2 8 2 2" xfId="45948"/>
    <cellStyle name="计算 6 2 10 2_个体（已改）" xfId="45949"/>
    <cellStyle name="计算 6 2 10 3" xfId="45950"/>
    <cellStyle name="计算 6 2 10 5" xfId="45951"/>
    <cellStyle name="计算 6 2 10 7" xfId="45952"/>
    <cellStyle name="计算 6 2 10_个体（已改）" xfId="45953"/>
    <cellStyle name="计算 6 2 11" xfId="45954"/>
    <cellStyle name="计算 6 2 11 2" xfId="45955"/>
    <cellStyle name="计算 6 2 11 3" xfId="45956"/>
    <cellStyle name="计算 6 2 11 6" xfId="45957"/>
    <cellStyle name="计算 6 2 11 6 2" xfId="45958"/>
    <cellStyle name="计算 6 2 11_个体（已改）" xfId="45959"/>
    <cellStyle name="计算 6 2 12" xfId="45960"/>
    <cellStyle name="计算 6 2 13" xfId="45961"/>
    <cellStyle name="计算 6 2 2" xfId="45962"/>
    <cellStyle name="计算 6 2 2 10" xfId="45963"/>
    <cellStyle name="计算 6 2 2 12" xfId="45964"/>
    <cellStyle name="计算 6 2 2 13" xfId="45965"/>
    <cellStyle name="计算 6 2 2 14" xfId="45966"/>
    <cellStyle name="计算 6 2 2 2 17" xfId="45967"/>
    <cellStyle name="注释 3 2 2 2 4 3" xfId="45968"/>
    <cellStyle name="计算 6 2 2 2 2" xfId="45969"/>
    <cellStyle name="注释 3 2 2 2 4 4" xfId="45970"/>
    <cellStyle name="计算 6 2 2 2 3" xfId="45971"/>
    <cellStyle name="注释 3 2 2 2 4 5" xfId="45972"/>
    <cellStyle name="计算 6 2 2 2 4" xfId="45973"/>
    <cellStyle name="注释 3 2 2 2 4 6" xfId="45974"/>
    <cellStyle name="计算 6 2 2 2 5" xfId="45975"/>
    <cellStyle name="注释 3 2 2 2 4 7" xfId="45976"/>
    <cellStyle name="计算 6 2 2 2 6" xfId="45977"/>
    <cellStyle name="注释 3 2 2 2 4 8" xfId="45978"/>
    <cellStyle name="计算 6 2 2 2 7" xfId="45979"/>
    <cellStyle name="注释 3 2 2 2 4 9" xfId="45980"/>
    <cellStyle name="输入 6 4 2" xfId="45981"/>
    <cellStyle name="输入 5 2 3 2" xfId="45982"/>
    <cellStyle name="计算 6 2 2 2 8" xfId="45983"/>
    <cellStyle name="计算 6 2 2 2_个体（已改）" xfId="45984"/>
    <cellStyle name="计算 6 2 2 3 10" xfId="45985"/>
    <cellStyle name="计算 6 2 2 3 10 2" xfId="45986"/>
    <cellStyle name="计算 6 2 2 3 10_个体（已改）" xfId="45987"/>
    <cellStyle name="计算 6 2 2 3 11" xfId="45988"/>
    <cellStyle name="计算 6 2 2 3 12" xfId="45989"/>
    <cellStyle name="计算 6 2 2 3 14" xfId="45990"/>
    <cellStyle name="注释 3 2 2 2 5 4" xfId="45991"/>
    <cellStyle name="计算 6 2 2 3 3" xfId="45992"/>
    <cellStyle name="注释 3 2 2 2 5 5" xfId="45993"/>
    <cellStyle name="计算 6 2 2 3 4" xfId="45994"/>
    <cellStyle name="注释 3 2 2 2 5 6" xfId="45995"/>
    <cellStyle name="计算 6 2 2 3 5" xfId="45996"/>
    <cellStyle name="注释 3 2 2 2 5 7" xfId="45997"/>
    <cellStyle name="计算 6 2 2 3 6" xfId="45998"/>
    <cellStyle name="注释 3 2 2 2 5 8" xfId="45999"/>
    <cellStyle name="计算 6 2 2 3 7" xfId="46000"/>
    <cellStyle name="注释 3 2 2 2 5 9" xfId="46001"/>
    <cellStyle name="输入 6 5 2" xfId="46002"/>
    <cellStyle name="输入 5 2 4 2" xfId="46003"/>
    <cellStyle name="计算 6 2 2 3 8" xfId="46004"/>
    <cellStyle name="输入 6 5 3" xfId="46005"/>
    <cellStyle name="输入 5 2 4 3" xfId="46006"/>
    <cellStyle name="计算 6 2 2 3 9" xfId="46007"/>
    <cellStyle name="计算 6 2 2 3_个体（已改）" xfId="46008"/>
    <cellStyle name="计算 6 2 2 4 10 2" xfId="46009"/>
    <cellStyle name="计算 6 2 2 4 10_个体（已改）" xfId="46010"/>
    <cellStyle name="计算 6 2 2 4 11" xfId="46011"/>
    <cellStyle name="计算 6 2 2 4 12" xfId="46012"/>
    <cellStyle name="注释 3 2 2 2 6 3" xfId="46013"/>
    <cellStyle name="计算 6 2 2 4 2" xfId="46014"/>
    <cellStyle name="注释 3 2 2 2 6 4" xfId="46015"/>
    <cellStyle name="强调文字颜色 6 5 3 2_个体（已改）" xfId="46016"/>
    <cellStyle name="计算 6 2 2 4 3" xfId="46017"/>
    <cellStyle name="注释 3 2 2 2 6 5" xfId="46018"/>
    <cellStyle name="计算 6 2 2 4 4" xfId="46019"/>
    <cellStyle name="注释 3 2 2 2 6 6" xfId="46020"/>
    <cellStyle name="计算 6 2 2 4 5" xfId="46021"/>
    <cellStyle name="注释 3 2 2 2 6 7" xfId="46022"/>
    <cellStyle name="计算 6 2 2 4 6" xfId="46023"/>
    <cellStyle name="输出 6 2 2 5 6" xfId="46024"/>
    <cellStyle name="计算 6 2 2 4_个体（已改）" xfId="46025"/>
    <cellStyle name="计算 6 2 2 5 10" xfId="46026"/>
    <cellStyle name="计算 6 2 2 5 10 2" xfId="46027"/>
    <cellStyle name="计算 6 2 2 5 10_个体（已改）" xfId="46028"/>
    <cellStyle name="计算 6 2 2 5 12" xfId="46029"/>
    <cellStyle name="计算 6 2 2 5 13" xfId="46030"/>
    <cellStyle name="콤마_BOILER-CO1" xfId="46031"/>
    <cellStyle name="计算 6 2 2 5 14" xfId="46032"/>
    <cellStyle name="注释 3 2 2 2 7 3" xfId="46033"/>
    <cellStyle name="计算 6 2 2 5 2" xfId="46034"/>
    <cellStyle name="注释 3 2 2 2 7 4" xfId="46035"/>
    <cellStyle name="计算 6 2 2 5 3" xfId="46036"/>
    <cellStyle name="注释 3 2 2 2 7 5" xfId="46037"/>
    <cellStyle name="计算 6 2 2 5 4" xfId="46038"/>
    <cellStyle name="注释 3 2 2 2 7 6" xfId="46039"/>
    <cellStyle name="计算 6 2 2 5 5" xfId="46040"/>
    <cellStyle name="注释 3 2 2 2 7 7" xfId="46041"/>
    <cellStyle name="计算 6 2 2 5 6" xfId="46042"/>
    <cellStyle name="注释 3 2 2 2 7 8" xfId="46043"/>
    <cellStyle name="计算 6 2 2 5 7" xfId="46044"/>
    <cellStyle name="输入 6 7 2" xfId="46045"/>
    <cellStyle name="输入 5 2 6 2" xfId="46046"/>
    <cellStyle name="计算 6 2 2 5 8" xfId="46047"/>
    <cellStyle name="输入 6 7 3" xfId="46048"/>
    <cellStyle name="输入 5 2 6 3" xfId="46049"/>
    <cellStyle name="计算 6 2 2 5 9" xfId="46050"/>
    <cellStyle name="计算 6 2 2 6 2 2" xfId="46051"/>
    <cellStyle name="输出 6 4 8 7" xfId="46052"/>
    <cellStyle name="计算 6 2 2 6 2_个体（已改）" xfId="46053"/>
    <cellStyle name="注释 3 2 2 2 8 4" xfId="46054"/>
    <cellStyle name="计算 6 2 2 6 3" xfId="46055"/>
    <cellStyle name="注释 3 2 2 2 8 5" xfId="46056"/>
    <cellStyle name="计算 6 2 2 6 4" xfId="46057"/>
    <cellStyle name="注释 3 2 2 2 8 7" xfId="46058"/>
    <cellStyle name="计算 6 2 2 6 6" xfId="46059"/>
    <cellStyle name="计算 6 2 2 6 6 2" xfId="46060"/>
    <cellStyle name="输出 2 2 18" xfId="46061"/>
    <cellStyle name="计算 6 2 2 6 6_个体（已改）" xfId="46062"/>
    <cellStyle name="注释 3 2 2 2 8 8" xfId="46063"/>
    <cellStyle name="链接单元格 5 5 2_个体（已改）" xfId="46064"/>
    <cellStyle name="计算 6 2 2 6 7" xfId="46065"/>
    <cellStyle name="检查单元格 6 2 2 4" xfId="46066"/>
    <cellStyle name="计算 6 2 2 7 2" xfId="46067"/>
    <cellStyle name="计算 6 2 2 7 2_个体（已改）" xfId="46068"/>
    <cellStyle name="计算 6 2 2 7 3" xfId="46069"/>
    <cellStyle name="计算 6 2 2 7 4" xfId="46070"/>
    <cellStyle name="计算 6 2 2 7 5" xfId="46071"/>
    <cellStyle name="计算 6 2 2 7 6" xfId="46072"/>
    <cellStyle name="计算 6 2 2 7 6 2" xfId="46073"/>
    <cellStyle name="输出 6 2 2 5 3" xfId="46074"/>
    <cellStyle name="计算 6 2 2 7 6_个体（已改）" xfId="46075"/>
    <cellStyle name="计算 6 2 2 7 7" xfId="46076"/>
    <cellStyle name="输入 6 9 2" xfId="46077"/>
    <cellStyle name="输入 5 2 8 2" xfId="46078"/>
    <cellStyle name="计算 6 2 2 7 8" xfId="46079"/>
    <cellStyle name="检查单元格 6 2 3 4" xfId="46080"/>
    <cellStyle name="计算 6 2 2 8 2" xfId="46081"/>
    <cellStyle name="输入 3 9 4" xfId="46082"/>
    <cellStyle name="计算 6 2 2 8 2_个体（已改）" xfId="46083"/>
    <cellStyle name="计算 6 2 2 8 3" xfId="46084"/>
    <cellStyle name="计算 6 2 2 8 6" xfId="46085"/>
    <cellStyle name="计算 6 2 2 8 6 2" xfId="46086"/>
    <cellStyle name="计算 6 2 2 8 6_个体（已改）" xfId="46087"/>
    <cellStyle name="计算 6 2 2 8 7" xfId="46088"/>
    <cellStyle name="注释 2 2 2 2 8 2 2" xfId="46089"/>
    <cellStyle name="计算 6 2 2 8 8" xfId="46090"/>
    <cellStyle name="链接单元格 5 4 2" xfId="46091"/>
    <cellStyle name="计算 6 2 2_个体（已改）" xfId="46092"/>
    <cellStyle name="计算 6 2 3" xfId="46093"/>
    <cellStyle name="计算 6 2 3 14" xfId="46094"/>
    <cellStyle name="输入 7 11 5" xfId="46095"/>
    <cellStyle name="计算 6 2 3 2 10" xfId="46096"/>
    <cellStyle name="输入 7 11 6" xfId="46097"/>
    <cellStyle name="计算 6 2 3 2 11" xfId="46098"/>
    <cellStyle name="输入 7 11 7" xfId="46099"/>
    <cellStyle name="计算 6 2 3 2 12" xfId="46100"/>
    <cellStyle name="计算 6 2 3 2 14" xfId="46101"/>
    <cellStyle name="计算 6 2 3 2 15" xfId="46102"/>
    <cellStyle name="输出 12 5 8_个体（已改）" xfId="46103"/>
    <cellStyle name="计算 6 2 3 2 17" xfId="46104"/>
    <cellStyle name="计算 6 2 3 2 2" xfId="46105"/>
    <cellStyle name="计算 6 2 3 2 3" xfId="46106"/>
    <cellStyle name="计算 6 2 3 2 4" xfId="46107"/>
    <cellStyle name="计算 6 2 3 2 6" xfId="46108"/>
    <cellStyle name="计算 6 2 3 2 7" xfId="46109"/>
    <cellStyle name="注释 5 3" xfId="46110"/>
    <cellStyle name="输入 7 4 3" xfId="46111"/>
    <cellStyle name="输入 5 3 3 3" xfId="46112"/>
    <cellStyle name="计算 6 2 3 2 9" xfId="46113"/>
    <cellStyle name="计算 6 2 3 3 10 2" xfId="46114"/>
    <cellStyle name="注释 7 4 2" xfId="46115"/>
    <cellStyle name="计算 6 2 3 3 10_个体（已改）" xfId="46116"/>
    <cellStyle name="检查单元格 2 3 6_个体（已改）" xfId="46117"/>
    <cellStyle name="计算 6 2 3 3 11" xfId="46118"/>
    <cellStyle name="计算 6 2 3 3 12" xfId="46119"/>
    <cellStyle name="计算 6 2 3 3 13" xfId="46120"/>
    <cellStyle name="计算 6 2 3 3 14" xfId="46121"/>
    <cellStyle name="计算 6 2 3 3 7" xfId="46122"/>
    <cellStyle name="注释 6 2" xfId="46123"/>
    <cellStyle name="输入 7 5 2" xfId="46124"/>
    <cellStyle name="输入 5 3 4 2" xfId="46125"/>
    <cellStyle name="计算 6 2 3 3 8" xfId="46126"/>
    <cellStyle name="注释 6 3" xfId="46127"/>
    <cellStyle name="输入 7 5 3" xfId="46128"/>
    <cellStyle name="输入 5 3 4 3" xfId="46129"/>
    <cellStyle name="计算 6 2 3 3 9" xfId="46130"/>
    <cellStyle name="计算 6 2 3 3_个体（已改）" xfId="46131"/>
    <cellStyle name="计算 6 2 3 4 10 2" xfId="46132"/>
    <cellStyle name="计算 6 2 3 4 10_个体（已改）" xfId="46133"/>
    <cellStyle name="计算 6 2 3 4 3" xfId="46134"/>
    <cellStyle name="计算 6 2 3 4 4" xfId="46135"/>
    <cellStyle name="计算 6 2 3 4 6" xfId="46136"/>
    <cellStyle name="计算 6 2 3 5 10" xfId="46137"/>
    <cellStyle name="计算 6 2 3 5 10 2" xfId="46138"/>
    <cellStyle name="计算 6 2 3 5 10_个体（已改）" xfId="46139"/>
    <cellStyle name="计算 6 2 3 5 11" xfId="46140"/>
    <cellStyle name="计算 6 2 3 5 12" xfId="46141"/>
    <cellStyle name="计算 6 2 3 5 13" xfId="46142"/>
    <cellStyle name="计算 6 2 3 5 14" xfId="46143"/>
    <cellStyle name="计算 6 2 3 5 3" xfId="46144"/>
    <cellStyle name="计算 6 2 3 5 4" xfId="46145"/>
    <cellStyle name="计算 6 2 3 5 5" xfId="46146"/>
    <cellStyle name="计算 6 2 3 5 6" xfId="46147"/>
    <cellStyle name="注释 8 3" xfId="46148"/>
    <cellStyle name="输入 7 7 3" xfId="46149"/>
    <cellStyle name="输入 5 3 6 3" xfId="46150"/>
    <cellStyle name="计算 6 2 3 5 9" xfId="46151"/>
    <cellStyle name="计算 6 2 3 5_个体（已改）" xfId="46152"/>
    <cellStyle name="计算 6 2 3 6 2" xfId="46153"/>
    <cellStyle name="计算 6 2 3 6 3" xfId="46154"/>
    <cellStyle name="计算 6 2 3 6 5" xfId="46155"/>
    <cellStyle name="计算 6 2 3 6 6" xfId="46156"/>
    <cellStyle name="计算 6 2 3 6 6 2" xfId="46157"/>
    <cellStyle name="计算 6 2 3 6 6_个体（已改）" xfId="46158"/>
    <cellStyle name="计算 6 2 3 6 7" xfId="46159"/>
    <cellStyle name="输入 6 2 4 7 5" xfId="46160"/>
    <cellStyle name="计算 6 2 3 7 2_个体（已改）" xfId="46161"/>
    <cellStyle name="计算 6 2 3 7 3" xfId="46162"/>
    <cellStyle name="计算 6 2 3 7 5" xfId="46163"/>
    <cellStyle name="计算 6 2 3 7 6" xfId="46164"/>
    <cellStyle name="计算 6 2 3 7 6 2" xfId="46165"/>
    <cellStyle name="计算 6 2 3 7 6_个体（已改）" xfId="46166"/>
    <cellStyle name="计算 6 2 3 7 7" xfId="46167"/>
    <cellStyle name="计算 6 2 3 8 2" xfId="46168"/>
    <cellStyle name="计算 6 2 3 8 2 2" xfId="46169"/>
    <cellStyle name="计算 6 2 3 8 3" xfId="46170"/>
    <cellStyle name="计算 6 2 3 8 6" xfId="46171"/>
    <cellStyle name="计算 6 2 3 8 6 2" xfId="46172"/>
    <cellStyle name="计算 6 2 3 8 7" xfId="46173"/>
    <cellStyle name="计算 6 2 3 8 8" xfId="46174"/>
    <cellStyle name="计算 6 2 3 8_个体（已改）" xfId="46175"/>
    <cellStyle name="注释 6 2 2 2 12 2" xfId="46176"/>
    <cellStyle name="计算 6 2 3_个体（已改）" xfId="46177"/>
    <cellStyle name="计算 6 2 4" xfId="46178"/>
    <cellStyle name="计算 6 2 4 14" xfId="46179"/>
    <cellStyle name="计算 6 2 4 2 11" xfId="46180"/>
    <cellStyle name="计算 6 2 4 2 3" xfId="46181"/>
    <cellStyle name="计算 6 2 4 2 4" xfId="46182"/>
    <cellStyle name="计算 6 2 4 2 5" xfId="46183"/>
    <cellStyle name="计算 6 2 4 2 6" xfId="46184"/>
    <cellStyle name="计算 6 2 4 2 7" xfId="46185"/>
    <cellStyle name="输入 8 4 2" xfId="46186"/>
    <cellStyle name="输入 5 4 3 2" xfId="46187"/>
    <cellStyle name="计算 6 2 4 2 8" xfId="46188"/>
    <cellStyle name="输入 8 4 3" xfId="46189"/>
    <cellStyle name="输入 5 4 3 3" xfId="46190"/>
    <cellStyle name="计算 6 2 4 2 9" xfId="46191"/>
    <cellStyle name="计算 6 2 4 3 10" xfId="46192"/>
    <cellStyle name="计算 6 2 4 3 10 2" xfId="46193"/>
    <cellStyle name="计算 6 2 4 3 10_个体（已改）" xfId="46194"/>
    <cellStyle name="计算 6 2 4 3 11" xfId="46195"/>
    <cellStyle name="计算 6 2 4 3 2" xfId="46196"/>
    <cellStyle name="计算 6 2 4 3 3" xfId="46197"/>
    <cellStyle name="计算 6 2 4 3 4" xfId="46198"/>
    <cellStyle name="计算 6 2 4 3 5" xfId="46199"/>
    <cellStyle name="计算 6 2 4 3 7" xfId="46200"/>
    <cellStyle name="输入 8 5 2" xfId="46201"/>
    <cellStyle name="输入 5 4 4 2" xfId="46202"/>
    <cellStyle name="计算 6 2 4 3 8" xfId="46203"/>
    <cellStyle name="输入 8 5 3" xfId="46204"/>
    <cellStyle name="输入 5 4 4 3" xfId="46205"/>
    <cellStyle name="计算 6 2 4 3 9" xfId="46206"/>
    <cellStyle name="计算 6 2 4 4 10_个体（已改）" xfId="46207"/>
    <cellStyle name="计算 6 2 4 4 2" xfId="46208"/>
    <cellStyle name="计算 6 2 4 4 3" xfId="46209"/>
    <cellStyle name="计算 6 2 4 4 5" xfId="46210"/>
    <cellStyle name="计算 6 2 4 4 6" xfId="46211"/>
    <cellStyle name="计算 6 2 4 4 7" xfId="46212"/>
    <cellStyle name="输入 8 6 2" xfId="46213"/>
    <cellStyle name="输入 5 4 5 2" xfId="46214"/>
    <cellStyle name="计算 6 2 4 4 8" xfId="46215"/>
    <cellStyle name="输入 8 6 3" xfId="46216"/>
    <cellStyle name="输入 5 4 5 3" xfId="46217"/>
    <cellStyle name="计算 6 2 4 4 9" xfId="46218"/>
    <cellStyle name="计算 6 2 4 4_个体（已改）" xfId="46219"/>
    <cellStyle name="计算 6 2 4 5 10 2" xfId="46220"/>
    <cellStyle name="计算 6 2 4 5 10_个体（已改）" xfId="46221"/>
    <cellStyle name="计算 6 2 4 5 11" xfId="46222"/>
    <cellStyle name="计算 6 2 4 5 12" xfId="46223"/>
    <cellStyle name="计算 6 2 4 5 13" xfId="46224"/>
    <cellStyle name="计算 6 2 4 5 14" xfId="46225"/>
    <cellStyle name="计算 6 2 4 5 4" xfId="46226"/>
    <cellStyle name="计算 6 2 4 5 5" xfId="46227"/>
    <cellStyle name="计算 6 2 4 5 6" xfId="46228"/>
    <cellStyle name="计算 6 2 4 5 7" xfId="46229"/>
    <cellStyle name="输入 8 7 3" xfId="46230"/>
    <cellStyle name="输入 5 4 6 3" xfId="46231"/>
    <cellStyle name="计算 6 2 4 5 9" xfId="46232"/>
    <cellStyle name="输入 6 2 3 6 6 2" xfId="46233"/>
    <cellStyle name="计算 6 2 4 5_个体（已改）" xfId="46234"/>
    <cellStyle name="计算 6 2 4 6 2" xfId="46235"/>
    <cellStyle name="计算 6 2 4 6 2 2" xfId="46236"/>
    <cellStyle name="计算 6 2 4 6 3" xfId="46237"/>
    <cellStyle name="强调文字颜色 2 2 3 2_个体（已改）" xfId="46238"/>
    <cellStyle name="计算 6 2 4 6 4" xfId="46239"/>
    <cellStyle name="计算 6 2 4 6 5" xfId="46240"/>
    <cellStyle name="计算 6 2 4 6 6 2" xfId="46241"/>
    <cellStyle name="计算 6 2 4 6 7" xfId="46242"/>
    <cellStyle name="输入 8 8 2" xfId="46243"/>
    <cellStyle name="输入 5 4 7 2" xfId="46244"/>
    <cellStyle name="计算 6 2 4 6 8" xfId="46245"/>
    <cellStyle name="计算 6 2 4 6_个体（已改）" xfId="46246"/>
    <cellStyle name="计算 6 2 4 7 2" xfId="46247"/>
    <cellStyle name="计算 6 2 4 7 2 2" xfId="46248"/>
    <cellStyle name="计算 6 2 4 7 2_个体（已改）" xfId="46249"/>
    <cellStyle name="计算 6 2 4 7 3" xfId="46250"/>
    <cellStyle name="计算 6 2 4 7 4" xfId="46251"/>
    <cellStyle name="计算 6 2 4 7 5" xfId="46252"/>
    <cellStyle name="计算 6 2 4 7 6" xfId="46253"/>
    <cellStyle name="计算 6 2 4 7 6 2" xfId="46254"/>
    <cellStyle name="输入 5 4 8 2" xfId="46255"/>
    <cellStyle name="计算 6 2 4 7 8" xfId="46256"/>
    <cellStyle name="输出 5 3 7 7" xfId="46257"/>
    <cellStyle name="计算 6 2 4 7_个体（已改）" xfId="46258"/>
    <cellStyle name="计算 6 2 4 8 2" xfId="46259"/>
    <cellStyle name="计算 6 2 4 8 2 2" xfId="46260"/>
    <cellStyle name="计算 6 2 4 8 3" xfId="46261"/>
    <cellStyle name="计算 6 2 4 8 4" xfId="46262"/>
    <cellStyle name="计算 6 2 4 8 5" xfId="46263"/>
    <cellStyle name="计算 6 2 4 8 6" xfId="46264"/>
    <cellStyle name="计算 6 2 4 8 6_个体（已改）" xfId="46265"/>
    <cellStyle name="计算 6 2 4 8 7" xfId="46266"/>
    <cellStyle name="计算 6 2 4 8_个体（已改）" xfId="46267"/>
    <cellStyle name="计算 6 2 5" xfId="46268"/>
    <cellStyle name="计算 6 2 5 10" xfId="46269"/>
    <cellStyle name="计算 6 2 5 11" xfId="46270"/>
    <cellStyle name="计算 6 2 5 12 2" xfId="46271"/>
    <cellStyle name="计算 6 2 5 12_个体（已改）" xfId="46272"/>
    <cellStyle name="计算 6 2 5 13" xfId="46273"/>
    <cellStyle name="计算 6 2 5 14" xfId="46274"/>
    <cellStyle name="注释 6 2 4 2 12 2" xfId="46275"/>
    <cellStyle name="计算 6 2 5_个体（已改）" xfId="46276"/>
    <cellStyle name="计算 6 2 6" xfId="46277"/>
    <cellStyle name="注释 6 4 2 3" xfId="46278"/>
    <cellStyle name="输入 6 2 10 8" xfId="46279"/>
    <cellStyle name="计算 6 2 6 10 2" xfId="46280"/>
    <cellStyle name="注释 6 13 7" xfId="46281"/>
    <cellStyle name="计算 6 2 6 10_个体（已改）" xfId="46282"/>
    <cellStyle name="计算 6 2 6 11" xfId="46283"/>
    <cellStyle name="计算 6 2 6 12" xfId="46284"/>
    <cellStyle name="计算 6 2 6 13" xfId="46285"/>
    <cellStyle name="计算 6 2 6 14" xfId="46286"/>
    <cellStyle name="计算 6 2 6_个体（已改）" xfId="46287"/>
    <cellStyle name="输出 7 6 10" xfId="46288"/>
    <cellStyle name="计算 6 2 7" xfId="46289"/>
    <cellStyle name="计算 6 2 7 10" xfId="46290"/>
    <cellStyle name="计算 6 2 7 10_个体（已改）" xfId="46291"/>
    <cellStyle name="计算 6 2 7 11" xfId="46292"/>
    <cellStyle name="计算 6 2 7 12" xfId="46293"/>
    <cellStyle name="输出 3 4 3 8" xfId="46294"/>
    <cellStyle name="计算 6 2 7_个体（已改）" xfId="46295"/>
    <cellStyle name="输出 7 6 11" xfId="46296"/>
    <cellStyle name="计算 6 2 8" xfId="46297"/>
    <cellStyle name="输出 3 2 2 14" xfId="46298"/>
    <cellStyle name="计算 6 2 8 10" xfId="46299"/>
    <cellStyle name="计算 6 2 8 10 2" xfId="46300"/>
    <cellStyle name="输出 3 2 2 15" xfId="46301"/>
    <cellStyle name="计算 6 2 8 11" xfId="46302"/>
    <cellStyle name="计算 6 2 8 13" xfId="46303"/>
    <cellStyle name="计算 6 2 8 14" xfId="46304"/>
    <cellStyle name="计算 6 2 8_个体（已改）" xfId="46305"/>
    <cellStyle name="计算 6 2 9 2 2" xfId="46306"/>
    <cellStyle name="计算 6 2 9 2_个体（已改）" xfId="46307"/>
    <cellStyle name="计算 6 2 9 6_个体（已改）" xfId="46308"/>
    <cellStyle name="计算 6 2 9 8" xfId="46309"/>
    <cellStyle name="注释 4 3 2 5" xfId="46310"/>
    <cellStyle name="计算 6 2_个体（已改）" xfId="46311"/>
    <cellStyle name="计算 6 26" xfId="46312"/>
    <cellStyle name="注释 4 6 2 10" xfId="46313"/>
    <cellStyle name="计算 6 27" xfId="46314"/>
    <cellStyle name="注释 4 6 2 11" xfId="46315"/>
    <cellStyle name="计算 6 28" xfId="46316"/>
    <cellStyle name="注释 4 6 2 12" xfId="46317"/>
    <cellStyle name="计算 6 29" xfId="46318"/>
    <cellStyle name="计算 6 3 10" xfId="46319"/>
    <cellStyle name="计算 6 3 11" xfId="46320"/>
    <cellStyle name="计算 6 3 12" xfId="46321"/>
    <cellStyle name="计算 6 3 13" xfId="46322"/>
    <cellStyle name="计算 6 3 21" xfId="46323"/>
    <cellStyle name="计算 6 3 16" xfId="46324"/>
    <cellStyle name="计算 6 3 22" xfId="46325"/>
    <cellStyle name="计算 6 3 17" xfId="46326"/>
    <cellStyle name="计算 6 3 23" xfId="46327"/>
    <cellStyle name="计算 6 3 18" xfId="46328"/>
    <cellStyle name="计算 6 3 24" xfId="46329"/>
    <cellStyle name="计算 6 3 19" xfId="46330"/>
    <cellStyle name="计算 6 3 2" xfId="46331"/>
    <cellStyle name="计算 6 3 2 12 2" xfId="46332"/>
    <cellStyle name="计算 6 3 2 12_个体（已改）" xfId="46333"/>
    <cellStyle name="计算 6 3 2 14" xfId="46334"/>
    <cellStyle name="计算 6 3 2_个体（已改）" xfId="46335"/>
    <cellStyle name="计算 6 3 3" xfId="46336"/>
    <cellStyle name="计算 6 3 3 10" xfId="46337"/>
    <cellStyle name="计算 6 3 3 10_个体（已改）" xfId="46338"/>
    <cellStyle name="计算 6 3 3 11" xfId="46339"/>
    <cellStyle name="计算 6 3 3 13" xfId="46340"/>
    <cellStyle name="计算 6 3 3 14" xfId="46341"/>
    <cellStyle name="注释 5 6 7 8" xfId="46342"/>
    <cellStyle name="千位分隔 3 2 9" xfId="46343"/>
    <cellStyle name="计算 6 3 3_个体（已改）" xfId="46344"/>
    <cellStyle name="计算 6 3 4" xfId="46345"/>
    <cellStyle name="计算 6 3 4 12" xfId="46346"/>
    <cellStyle name="计算 6 3 4 13" xfId="46347"/>
    <cellStyle name="计算 6 3 4 14" xfId="46348"/>
    <cellStyle name="计算 6 3 5" xfId="46349"/>
    <cellStyle name="计算 6 3 5 10" xfId="46350"/>
    <cellStyle name="计算 6 3 5 11" xfId="46351"/>
    <cellStyle name="计算 6 3 5 12" xfId="46352"/>
    <cellStyle name="计算 6 3 5 13" xfId="46353"/>
    <cellStyle name="计算 6 3 5 14" xfId="46354"/>
    <cellStyle name="计算 6 3 6" xfId="46355"/>
    <cellStyle name="计算 6 3 6 6 2" xfId="46356"/>
    <cellStyle name="计算 6 3 6 6_个体（已改）" xfId="46357"/>
    <cellStyle name="注释 7 11 5" xfId="46358"/>
    <cellStyle name="强调文字颜色 4 2 7 6" xfId="46359"/>
    <cellStyle name="计算 6 3 7 2 2" xfId="46360"/>
    <cellStyle name="计算 6 3 7 2_个体（已改）" xfId="46361"/>
    <cellStyle name="计算 6 3 7 6 2" xfId="46362"/>
    <cellStyle name="计算 7 4 7" xfId="46363"/>
    <cellStyle name="计算 6 3 7 6_个体（已改）" xfId="46364"/>
    <cellStyle name="计算 6 3 8" xfId="46365"/>
    <cellStyle name="计算 6 3 8 2 2" xfId="46366"/>
    <cellStyle name="注释 4 4 5 8" xfId="46367"/>
    <cellStyle name="计算 6 3 8 2_个体（已改）" xfId="46368"/>
    <cellStyle name="计算 6 3 8 6_个体（已改）" xfId="46369"/>
    <cellStyle name="计算 6 3 8_个体（已改）" xfId="46370"/>
    <cellStyle name="计算 6 3_个体（已改）" xfId="46371"/>
    <cellStyle name="计算 6 4" xfId="46372"/>
    <cellStyle name="计算 6 4 20" xfId="46373"/>
    <cellStyle name="计算 6 4 15" xfId="46374"/>
    <cellStyle name="计算 6 4 21" xfId="46375"/>
    <cellStyle name="计算 6 4 16" xfId="46376"/>
    <cellStyle name="计算 6 4 22" xfId="46377"/>
    <cellStyle name="计算 6 4 17" xfId="46378"/>
    <cellStyle name="计算 6 4 23" xfId="46379"/>
    <cellStyle name="计算 6 4 18" xfId="46380"/>
    <cellStyle name="计算 6 4 24" xfId="46381"/>
    <cellStyle name="计算 6 4 19" xfId="46382"/>
    <cellStyle name="计算 6 4 2" xfId="46383"/>
    <cellStyle name="计算 6 4 2 10" xfId="46384"/>
    <cellStyle name="计算 6 4 2 11" xfId="46385"/>
    <cellStyle name="计算 6 4 2 12" xfId="46386"/>
    <cellStyle name="计算 6 4 2 12 2" xfId="46387"/>
    <cellStyle name="计算 6 4 2 12_个体（已改）" xfId="46388"/>
    <cellStyle name="强调文字颜色 1 4 2 2 2" xfId="46389"/>
    <cellStyle name="计算 6 4 2 13" xfId="46390"/>
    <cellStyle name="强调文字颜色 1 4 2 2 3" xfId="46391"/>
    <cellStyle name="计算 6 4 2 14" xfId="46392"/>
    <cellStyle name="计算 6 4 2_个体（已改）" xfId="46393"/>
    <cellStyle name="计算 6 4 3" xfId="46394"/>
    <cellStyle name="计算 6 4 3 10" xfId="46395"/>
    <cellStyle name="计算 6 4 3 10 2" xfId="46396"/>
    <cellStyle name="计算 6 4 3 10_个体（已改）" xfId="46397"/>
    <cellStyle name="计算 6 4 3 2" xfId="46398"/>
    <cellStyle name="计算 6 4 4" xfId="46399"/>
    <cellStyle name="输出 6 2 4 2 8" xfId="46400"/>
    <cellStyle name="计算 6 4 4 10" xfId="46401"/>
    <cellStyle name="计算 6 4 4 10 2" xfId="46402"/>
    <cellStyle name="计算 6 4 4 10_个体（已改）" xfId="46403"/>
    <cellStyle name="输出 6 2 4 2 9" xfId="46404"/>
    <cellStyle name="计算 6 4 4 11" xfId="46405"/>
    <cellStyle name="计算 6 4 4 12" xfId="46406"/>
    <cellStyle name="计算 6 4 4 14" xfId="46407"/>
    <cellStyle name="计算 6 4 4 2" xfId="46408"/>
    <cellStyle name="计算 6 4 4_个体（已改）" xfId="46409"/>
    <cellStyle name="计算 6 4 5" xfId="46410"/>
    <cellStyle name="输出 6 2 4 7 8" xfId="46411"/>
    <cellStyle name="计算 6 4 5 10" xfId="46412"/>
    <cellStyle name="计算 6 4 5 10 2" xfId="46413"/>
    <cellStyle name="计算 6 4 5 10_个体（已改）" xfId="46414"/>
    <cellStyle name="计算 6 4 5 14" xfId="46415"/>
    <cellStyle name="计算 6 4 5 2" xfId="46416"/>
    <cellStyle name="输出 4 2 6 6" xfId="46417"/>
    <cellStyle name="计算 6 4 5_个体（已改）" xfId="46418"/>
    <cellStyle name="计算 6 4 6 6_个体（已改）" xfId="46419"/>
    <cellStyle name="注释 9 5 10" xfId="46420"/>
    <cellStyle name="计算 6 4 7" xfId="46421"/>
    <cellStyle name="注释 9 5 10 2" xfId="46422"/>
    <cellStyle name="计算 6 4 7 2" xfId="46423"/>
    <cellStyle name="计算 6 4 7 2_个体（已改）" xfId="46424"/>
    <cellStyle name="计算 6 4 7_个体（已改）" xfId="46425"/>
    <cellStyle name="注释 9 5 11" xfId="46426"/>
    <cellStyle name="计算 6 5 4 10 2" xfId="46427"/>
    <cellStyle name="计算 6 4 8" xfId="46428"/>
    <cellStyle name="计算 6 4 8 2" xfId="46429"/>
    <cellStyle name="计算 6 4 8 2_个体（已改）" xfId="46430"/>
    <cellStyle name="计算 6 4 8 6_个体（已改）" xfId="46431"/>
    <cellStyle name="计算 6 5 10" xfId="46432"/>
    <cellStyle name="计算 6 5 11" xfId="46433"/>
    <cellStyle name="计算 6 5 14" xfId="46434"/>
    <cellStyle name="计算 6 5 20" xfId="46435"/>
    <cellStyle name="计算 6 5 15" xfId="46436"/>
    <cellStyle name="计算 6 5 21" xfId="46437"/>
    <cellStyle name="计算 6 5 16" xfId="46438"/>
    <cellStyle name="计算 6 5 22" xfId="46439"/>
    <cellStyle name="计算 6 5 17" xfId="46440"/>
    <cellStyle name="千位分隔 4 2 2 2" xfId="46441"/>
    <cellStyle name="计算 6 5 23" xfId="46442"/>
    <cellStyle name="计算 6 5 18" xfId="46443"/>
    <cellStyle name="千位分隔 4 2 2 3" xfId="46444"/>
    <cellStyle name="计算 6 5 24" xfId="46445"/>
    <cellStyle name="计算 6 5 19" xfId="46446"/>
    <cellStyle name="计算 6 6 7 2 2" xfId="46447"/>
    <cellStyle name="计算 6 5 2 11" xfId="46448"/>
    <cellStyle name="计算 6 5 2 12_个体（已改）" xfId="46449"/>
    <cellStyle name="计算 6 5 2 18" xfId="46450"/>
    <cellStyle name="计算 6 5 2 9" xfId="46451"/>
    <cellStyle name="计算 7 3 2 14" xfId="46452"/>
    <cellStyle name="计算 6 5 2_个体（已改）" xfId="46453"/>
    <cellStyle name="计算 6 5 3" xfId="46454"/>
    <cellStyle name="计算 6 5 3 10" xfId="46455"/>
    <cellStyle name="注释 8 5 11" xfId="46456"/>
    <cellStyle name="计算 6 5 3 10 2" xfId="46457"/>
    <cellStyle name="计算 6 5 3 10_个体（已改）" xfId="46458"/>
    <cellStyle name="计算 6 5 3 11" xfId="46459"/>
    <cellStyle name="计算 6 5 3 12" xfId="46460"/>
    <cellStyle name="计算 6 5 3 13" xfId="46461"/>
    <cellStyle name="计算 6 5 3 2" xfId="46462"/>
    <cellStyle name="计算 6 5 3 4" xfId="46463"/>
    <cellStyle name="计算 6 5 3 6" xfId="46464"/>
    <cellStyle name="计算 6 5 3 7" xfId="46465"/>
    <cellStyle name="计算 6 5 3 8" xfId="46466"/>
    <cellStyle name="计算 6 5 4" xfId="46467"/>
    <cellStyle name="计算 6 5 4 10" xfId="46468"/>
    <cellStyle name="计算 6 5 4 12" xfId="46469"/>
    <cellStyle name="计算 6 5 4 13" xfId="46470"/>
    <cellStyle name="计算 6 5 4 14" xfId="46471"/>
    <cellStyle name="计算 6 5 4 2" xfId="46472"/>
    <cellStyle name="计算 6 5 4 3" xfId="46473"/>
    <cellStyle name="计算 6 5 4 4" xfId="46474"/>
    <cellStyle name="计算 6 5 4 6" xfId="46475"/>
    <cellStyle name="计算 6 5 4 7" xfId="46476"/>
    <cellStyle name="计算 6 5 4 8" xfId="46477"/>
    <cellStyle name="计算 6 5 4 9" xfId="46478"/>
    <cellStyle name="计算 6 5 4_个体（已改）" xfId="46479"/>
    <cellStyle name="计算 6 5 5" xfId="46480"/>
    <cellStyle name="计算 6 5 5 10" xfId="46481"/>
    <cellStyle name="计算 6 5 5 10_个体（已改）" xfId="46482"/>
    <cellStyle name="计算 6 5 5 11" xfId="46483"/>
    <cellStyle name="计算 6 5 5 12" xfId="46484"/>
    <cellStyle name="计算 6 5 5 13" xfId="46485"/>
    <cellStyle name="千位分隔[0] 2 3 2_个体（已改）" xfId="46486"/>
    <cellStyle name="计算 6 5 5 14" xfId="46487"/>
    <cellStyle name="计算 6 5 5 2" xfId="46488"/>
    <cellStyle name="计算 6 5 5 3" xfId="46489"/>
    <cellStyle name="计算 6 5 5 4" xfId="46490"/>
    <cellStyle name="计算 6 5 5 5" xfId="46491"/>
    <cellStyle name="计算 6 5 5 6" xfId="46492"/>
    <cellStyle name="计算 6 5 5 7" xfId="46493"/>
    <cellStyle name="计算 6 5 5 8" xfId="46494"/>
    <cellStyle name="计算 6 5 5_个体（已改）" xfId="46495"/>
    <cellStyle name="输出 6 2 2 3 9" xfId="46496"/>
    <cellStyle name="计算 8 21" xfId="46497"/>
    <cellStyle name="计算 8 16" xfId="46498"/>
    <cellStyle name="计算 6 5 6 2_个体（已改）" xfId="46499"/>
    <cellStyle name="计算 6 5 6 3" xfId="46500"/>
    <cellStyle name="计算 6 5 6 4" xfId="46501"/>
    <cellStyle name="计算 6 5 6 5" xfId="46502"/>
    <cellStyle name="计算 6 5 6 6" xfId="46503"/>
    <cellStyle name="计算 6 5 6 6_个体（已改）" xfId="46504"/>
    <cellStyle name="计算 6 5 6 7" xfId="46505"/>
    <cellStyle name="计算 6 5 6 8" xfId="46506"/>
    <cellStyle name="计算 6 5 7 2_个体（已改）" xfId="46507"/>
    <cellStyle name="计算 6 5 7 5" xfId="46508"/>
    <cellStyle name="计算 6 5 7 6" xfId="46509"/>
    <cellStyle name="检查单元格 2 2 5_个体（已改）" xfId="46510"/>
    <cellStyle name="计算 6 5 7 6 2" xfId="46511"/>
    <cellStyle name="计算 6 5 7 6_个体（已改）" xfId="46512"/>
    <cellStyle name="计算 6 5 7 7" xfId="46513"/>
    <cellStyle name="计算 6 5 7 8" xfId="46514"/>
    <cellStyle name="计算 6 5 7_个体（已改）" xfId="46515"/>
    <cellStyle name="计算 6 5 8 2" xfId="46516"/>
    <cellStyle name="计算 6 5 8 2_个体（已改）" xfId="46517"/>
    <cellStyle name="计算 6 5 8 3" xfId="46518"/>
    <cellStyle name="计算 6 5 8 4" xfId="46519"/>
    <cellStyle name="计算 6 5 8 5" xfId="46520"/>
    <cellStyle name="计算 6 5 8 6" xfId="46521"/>
    <cellStyle name="计算 6 5 8 6 2" xfId="46522"/>
    <cellStyle name="计算 6 5 8 7" xfId="46523"/>
    <cellStyle name="输入 3 4 8 2 2" xfId="46524"/>
    <cellStyle name="计算 6 5 8 8" xfId="46525"/>
    <cellStyle name="计算 6 5 8_个体（已改）" xfId="46526"/>
    <cellStyle name="计算 6 5_个体（已改）" xfId="46527"/>
    <cellStyle name="计算 6 6 10" xfId="46528"/>
    <cellStyle name="计算 6 6 11" xfId="46529"/>
    <cellStyle name="计算 6 6 12" xfId="46530"/>
    <cellStyle name="计算 6 6 13" xfId="46531"/>
    <cellStyle name="计算 6 6 14" xfId="46532"/>
    <cellStyle name="计算 6 6 20" xfId="46533"/>
    <cellStyle name="计算 6 6 15" xfId="46534"/>
    <cellStyle name="计算 6 6 23" xfId="46535"/>
    <cellStyle name="计算 6 6 18" xfId="46536"/>
    <cellStyle name="计算 6 6 24" xfId="46537"/>
    <cellStyle name="计算 6 6 19" xfId="46538"/>
    <cellStyle name="计算 6 6 2 12_个体（已改）" xfId="46539"/>
    <cellStyle name="计算 6 6 2 4" xfId="46540"/>
    <cellStyle name="计算 6 6 2 5" xfId="46541"/>
    <cellStyle name="计算 6 6 2 6" xfId="46542"/>
    <cellStyle name="计算 6 6 2 8" xfId="46543"/>
    <cellStyle name="计算 6 6 2 9" xfId="46544"/>
    <cellStyle name="计算 6 6 3" xfId="46545"/>
    <cellStyle name="强调文字颜色 4 2 5 2_个体（已改）" xfId="46546"/>
    <cellStyle name="计算 6 6 3 10 2" xfId="46547"/>
    <cellStyle name="计算 6 6 3 10_个体（已改）" xfId="46548"/>
    <cellStyle name="输出 2 6 2 11" xfId="46549"/>
    <cellStyle name="计算 6 6 3 2" xfId="46550"/>
    <cellStyle name="输出 2 6 2 12" xfId="46551"/>
    <cellStyle name="计算 6 6 3 3" xfId="46552"/>
    <cellStyle name="输出 2 6 2 13" xfId="46553"/>
    <cellStyle name="计算 6 6 3 4" xfId="46554"/>
    <cellStyle name="输出 2 6 2 15" xfId="46555"/>
    <cellStyle name="计算 6 6 3 6" xfId="46556"/>
    <cellStyle name="计算 6 6 3 7" xfId="46557"/>
    <cellStyle name="计算 6 6 3 8" xfId="46558"/>
    <cellStyle name="计算 6 6 4 2" xfId="46559"/>
    <cellStyle name="计算 6 6 4 3" xfId="46560"/>
    <cellStyle name="计算 6 6 4 4" xfId="46561"/>
    <cellStyle name="计算 6 6 4 6" xfId="46562"/>
    <cellStyle name="计算 6 6 4 7" xfId="46563"/>
    <cellStyle name="计算 6 6 4 8" xfId="46564"/>
    <cellStyle name="数字 2 2 2" xfId="46565"/>
    <cellStyle name="计算 6 6 4 9" xfId="46566"/>
    <cellStyle name="计算 6 6 4_个体（已改）" xfId="46567"/>
    <cellStyle name="计算 6 6 5" xfId="46568"/>
    <cellStyle name="计算 6 6 5 10" xfId="46569"/>
    <cellStyle name="计算 6 6 5 11" xfId="46570"/>
    <cellStyle name="计算 6 6 5 12" xfId="46571"/>
    <cellStyle name="计算 6 6 5 14" xfId="46572"/>
    <cellStyle name="计算 6 6 5 2" xfId="46573"/>
    <cellStyle name="计算 6 6 5 3" xfId="46574"/>
    <cellStyle name="计算 6 6 5 4" xfId="46575"/>
    <cellStyle name="计算 6 6 5 5" xfId="46576"/>
    <cellStyle name="计算 6 6 5 6" xfId="46577"/>
    <cellStyle name="千位分隔 2 3 5_个体（已改）" xfId="46578"/>
    <cellStyle name="计算 6 6 5 7" xfId="46579"/>
    <cellStyle name="计算 6 6 5 8" xfId="46580"/>
    <cellStyle name="数字 2 3 2" xfId="46581"/>
    <cellStyle name="计算 6 6 5 9" xfId="46582"/>
    <cellStyle name="计算 6 6 6" xfId="46583"/>
    <cellStyle name="计算 6 6 6 2" xfId="46584"/>
    <cellStyle name="计算 6 6 6 2 2" xfId="46585"/>
    <cellStyle name="计算 6 6 6 3" xfId="46586"/>
    <cellStyle name="计算 6 6 6 4" xfId="46587"/>
    <cellStyle name="计算 6 6 6 6" xfId="46588"/>
    <cellStyle name="计算 6 6 6 6 2" xfId="46589"/>
    <cellStyle name="输入 12 4 10" xfId="46590"/>
    <cellStyle name="计算 6 6 6 6_个体（已改）" xfId="46591"/>
    <cellStyle name="计算 6 6 6 7" xfId="46592"/>
    <cellStyle name="计算 6 6 6 8" xfId="46593"/>
    <cellStyle name="计算 6 6 6_个体（已改）" xfId="46594"/>
    <cellStyle name="计算 6 6 7" xfId="46595"/>
    <cellStyle name="计算 6 6 7 2" xfId="46596"/>
    <cellStyle name="强调文字颜色 6 6 2 6" xfId="46597"/>
    <cellStyle name="计算 6 6 7 2_个体（已改）" xfId="46598"/>
    <cellStyle name="计算 6 6 7 3" xfId="46599"/>
    <cellStyle name="计算 6 6 7 4" xfId="46600"/>
    <cellStyle name="计算 6 6 7 5" xfId="46601"/>
    <cellStyle name="计算 6 6 7 6" xfId="46602"/>
    <cellStyle name="计算 6 6 7 6_个体（已改）" xfId="46603"/>
    <cellStyle name="计算 6 6 7 7" xfId="46604"/>
    <cellStyle name="计算 6 6 7 8" xfId="46605"/>
    <cellStyle name="输出 2 5 7 6 2" xfId="46606"/>
    <cellStyle name="计算 6 6 7_个体（已改）" xfId="46607"/>
    <cellStyle name="计算 6 6 8" xfId="46608"/>
    <cellStyle name="输出 2 6 3 11" xfId="46609"/>
    <cellStyle name="计算 6 6 8 2" xfId="46610"/>
    <cellStyle name="计算 6 6 8 2_个体（已改）" xfId="46611"/>
    <cellStyle name="计算 6 6 8 3" xfId="46612"/>
    <cellStyle name="计算 6 6 8 4" xfId="46613"/>
    <cellStyle name="计算 6 6 8 5" xfId="46614"/>
    <cellStyle name="计算 6 6 8 6" xfId="46615"/>
    <cellStyle name="计算 6 6 8 6 2" xfId="46616"/>
    <cellStyle name="强调文字颜色 1 3 6_个体（已改）" xfId="46617"/>
    <cellStyle name="计算 6 6 8 7" xfId="46618"/>
    <cellStyle name="计算 6 6 8 8" xfId="46619"/>
    <cellStyle name="计算 6 6 8_个体（已改）" xfId="46620"/>
    <cellStyle name="计算 6 6 9" xfId="46621"/>
    <cellStyle name="计算 6 7 10" xfId="46622"/>
    <cellStyle name="计算 6 7 11" xfId="46623"/>
    <cellStyle name="计算 6 7 12" xfId="46624"/>
    <cellStyle name="计算 6 7 12 2" xfId="46625"/>
    <cellStyle name="计算 6 7 12_个体（已改）" xfId="46626"/>
    <cellStyle name="计算 6 7 13" xfId="46627"/>
    <cellStyle name="计算 6 7 14" xfId="46628"/>
    <cellStyle name="计算 6 7 15" xfId="46629"/>
    <cellStyle name="计算 6 7 17" xfId="46630"/>
    <cellStyle name="计算 6 7 18" xfId="46631"/>
    <cellStyle name="输出 2_个体（已改）" xfId="46632"/>
    <cellStyle name="计算 6 7 2" xfId="46633"/>
    <cellStyle name="计算 6 7 3" xfId="46634"/>
    <cellStyle name="计算 6 7 4" xfId="46635"/>
    <cellStyle name="计算 6 7 5" xfId="46636"/>
    <cellStyle name="计算 6 7 6" xfId="46637"/>
    <cellStyle name="输出 7 7 10" xfId="46638"/>
    <cellStyle name="计算 6 7 7" xfId="46639"/>
    <cellStyle name="输出 7 7 11" xfId="46640"/>
    <cellStyle name="计算 6 7 8" xfId="46641"/>
    <cellStyle name="计算 6 7 9" xfId="46642"/>
    <cellStyle name="输入 3 3 5 11" xfId="46643"/>
    <cellStyle name="计算 6 7_个体（已改）" xfId="46644"/>
    <cellStyle name="注释 4 6 10" xfId="46645"/>
    <cellStyle name="计算 6 8 10 2" xfId="46646"/>
    <cellStyle name="计算 6 8 10_个体（已改）" xfId="46647"/>
    <cellStyle name="输出 7 7 8 2" xfId="46648"/>
    <cellStyle name="计算 6 8 12" xfId="46649"/>
    <cellStyle name="计算 6 8 3" xfId="46650"/>
    <cellStyle name="计算 6 8 4" xfId="46651"/>
    <cellStyle name="计算 6 8 5" xfId="46652"/>
    <cellStyle name="计算 6 8 6" xfId="46653"/>
    <cellStyle name="计算 6 8 9" xfId="46654"/>
    <cellStyle name="输入 4 3 5 11" xfId="46655"/>
    <cellStyle name="计算 6 8_个体（已改）" xfId="46656"/>
    <cellStyle name="计算 6 9 10" xfId="46657"/>
    <cellStyle name="注释 5 6 10" xfId="46658"/>
    <cellStyle name="计算 6 9 10 2" xfId="46659"/>
    <cellStyle name="计算 6 9 11" xfId="46660"/>
    <cellStyle name="计算 6 9 13" xfId="46661"/>
    <cellStyle name="计算 6 9 2" xfId="46662"/>
    <cellStyle name="计算 6 9 3" xfId="46663"/>
    <cellStyle name="计算 6 9 4" xfId="46664"/>
    <cellStyle name="计算 6 9 5" xfId="46665"/>
    <cellStyle name="计算 6 9 6" xfId="46666"/>
    <cellStyle name="计算 6 9 9" xfId="46667"/>
    <cellStyle name="注释 7 11" xfId="46668"/>
    <cellStyle name="输入 7 6 11" xfId="46669"/>
    <cellStyle name="输出 5 23" xfId="46670"/>
    <cellStyle name="输出 5 18" xfId="46671"/>
    <cellStyle name="输入 5 3 5 11" xfId="46672"/>
    <cellStyle name="计算 6 9_个体（已改）" xfId="46673"/>
    <cellStyle name="计算 6_2" xfId="46674"/>
    <cellStyle name="适中 2 11" xfId="46675"/>
    <cellStyle name="计算 7" xfId="46676"/>
    <cellStyle name="计算 7 10" xfId="46677"/>
    <cellStyle name="注释 5 5 4 6" xfId="46678"/>
    <cellStyle name="计算 7 10 2" xfId="46679"/>
    <cellStyle name="计算 7 10 2 2" xfId="46680"/>
    <cellStyle name="计算 7 10 2_个体（已改）" xfId="46681"/>
    <cellStyle name="注释 5 5 4 7" xfId="46682"/>
    <cellStyle name="计算 7 10 3" xfId="46683"/>
    <cellStyle name="注释 5 5 4 8" xfId="46684"/>
    <cellStyle name="计算 7 10 4" xfId="46685"/>
    <cellStyle name="注释 5 5 4 9" xfId="46686"/>
    <cellStyle name="计算 7 10 5" xfId="46687"/>
    <cellStyle name="输出 5 4 2 8" xfId="46688"/>
    <cellStyle name="计算 7 10 6 2" xfId="46689"/>
    <cellStyle name="计算 7 10 6_个体（已改）" xfId="46690"/>
    <cellStyle name="计算 7 10 7" xfId="46691"/>
    <cellStyle name="计算 7 10 8" xfId="46692"/>
    <cellStyle name="计算 7 10_个体（已改）" xfId="46693"/>
    <cellStyle name="计算 7 11" xfId="46694"/>
    <cellStyle name="注释 5 5 5 6" xfId="46695"/>
    <cellStyle name="计算 7 11 2" xfId="46696"/>
    <cellStyle name="计算 7 11 2_个体（已改）" xfId="46697"/>
    <cellStyle name="注释 5 5 5 7" xfId="46698"/>
    <cellStyle name="计算 7 11 3" xfId="46699"/>
    <cellStyle name="注释 5 5 5 8" xfId="46700"/>
    <cellStyle name="计算 7 11 4" xfId="46701"/>
    <cellStyle name="注释 5 5 5 9" xfId="46702"/>
    <cellStyle name="计算 7 11 5" xfId="46703"/>
    <cellStyle name="计算 7 11_个体（已改）" xfId="46704"/>
    <cellStyle name="计算 7 12" xfId="46705"/>
    <cellStyle name="注释 5 5 6 6" xfId="46706"/>
    <cellStyle name="计算 7 12 2" xfId="46707"/>
    <cellStyle name="注释 5 5 6 6 2" xfId="46708"/>
    <cellStyle name="计算 7 12 2 2" xfId="46709"/>
    <cellStyle name="注释 5 5 6 7" xfId="46710"/>
    <cellStyle name="计算 7 12 3" xfId="46711"/>
    <cellStyle name="注释 5 5 6 8" xfId="46712"/>
    <cellStyle name="计算 7 12 4" xfId="46713"/>
    <cellStyle name="解释性文本 3 5_个体（已改）" xfId="46714"/>
    <cellStyle name="计算 7 12 5" xfId="46715"/>
    <cellStyle name="链接单元格 4 5" xfId="46716"/>
    <cellStyle name="计算 7 12 6_个体（已改）" xfId="46717"/>
    <cellStyle name="计算 7 12 8" xfId="46718"/>
    <cellStyle name="计算 7 12_个体（已改）" xfId="46719"/>
    <cellStyle name="计算 7 13" xfId="46720"/>
    <cellStyle name="计算 7 14" xfId="46721"/>
    <cellStyle name="计算 7 4 8 2_个体（已改）" xfId="46722"/>
    <cellStyle name="计算 7 20" xfId="46723"/>
    <cellStyle name="计算 7 15" xfId="46724"/>
    <cellStyle name="计算 7 21" xfId="46725"/>
    <cellStyle name="计算 7 16" xfId="46726"/>
    <cellStyle name="计算 7 22" xfId="46727"/>
    <cellStyle name="计算 7 17" xfId="46728"/>
    <cellStyle name="输出 7 2 6 2 2" xfId="46729"/>
    <cellStyle name="计算 7 23" xfId="46730"/>
    <cellStyle name="计算 7 18" xfId="46731"/>
    <cellStyle name="计算 7 2 2" xfId="46732"/>
    <cellStyle name="计算 7 2 2 10" xfId="46733"/>
    <cellStyle name="计算 7 2 2 12" xfId="46734"/>
    <cellStyle name="输入 2 2 22" xfId="46735"/>
    <cellStyle name="输入 2 2 17" xfId="46736"/>
    <cellStyle name="链接单元格 5 2 3 3" xfId="46737"/>
    <cellStyle name="计算 7 2 2 12 2" xfId="46738"/>
    <cellStyle name="计算 7 2 2 13" xfId="46739"/>
    <cellStyle name="计算 7 2 2 14" xfId="46740"/>
    <cellStyle name="计算 7 2 2 2" xfId="46741"/>
    <cellStyle name="计算 7 2 2_个体（已改）" xfId="46742"/>
    <cellStyle name="计算 7 2 3 10" xfId="46743"/>
    <cellStyle name="计算 7 2 3 10 2" xfId="46744"/>
    <cellStyle name="计算 7 2 3 11" xfId="46745"/>
    <cellStyle name="计算 7 2 3 12" xfId="46746"/>
    <cellStyle name="计算 7 2 3 13" xfId="46747"/>
    <cellStyle name="计算 7 2 3 14" xfId="46748"/>
    <cellStyle name="计算 7 2 3 2" xfId="46749"/>
    <cellStyle name="注释 2 3 6 7" xfId="46750"/>
    <cellStyle name="计算 7 2 3_个体（已改）" xfId="46751"/>
    <cellStyle name="计算 7 2 4" xfId="46752"/>
    <cellStyle name="计算 7 2 4 10" xfId="46753"/>
    <cellStyle name="计算 7 2 4 10 2" xfId="46754"/>
    <cellStyle name="计算 7 2 4 10_个体（已改）" xfId="46755"/>
    <cellStyle name="计算 7 2 4 11" xfId="46756"/>
    <cellStyle name="计算 7 2 4 12" xfId="46757"/>
    <cellStyle name="计算 7 2 4 13" xfId="46758"/>
    <cellStyle name="计算 7 2 4 14" xfId="46759"/>
    <cellStyle name="计算 7 2 4 2" xfId="46760"/>
    <cellStyle name="计算 7 2 5" xfId="46761"/>
    <cellStyle name="计算 7 2 5 10 2" xfId="46762"/>
    <cellStyle name="计算 7 2 5 13" xfId="46763"/>
    <cellStyle name="计算 7 2 5 14" xfId="46764"/>
    <cellStyle name="借出原因 4" xfId="46765"/>
    <cellStyle name="计算 7 2 5 2" xfId="46766"/>
    <cellStyle name="计算 7 2 5_个体（已改）" xfId="46767"/>
    <cellStyle name="计算 7 2 6" xfId="46768"/>
    <cellStyle name="输入 6 4 5" xfId="46769"/>
    <cellStyle name="输入 5 2 3 5" xfId="46770"/>
    <cellStyle name="计算 7 2 6 6 2" xfId="46771"/>
    <cellStyle name="计算 7 2 6 6_个体（已改）" xfId="46772"/>
    <cellStyle name="计算 7 2 6_个体（已改）" xfId="46773"/>
    <cellStyle name="计算 7 2 7" xfId="46774"/>
    <cellStyle name="计算 7 2 7 2" xfId="46775"/>
    <cellStyle name="计算 7 2 7 2 2" xfId="46776"/>
    <cellStyle name="输入 8 2 4" xfId="46777"/>
    <cellStyle name="计算 7 2 7 2_个体（已改）" xfId="46778"/>
    <cellStyle name="注释 5 5" xfId="46779"/>
    <cellStyle name="输入 7 4 5" xfId="46780"/>
    <cellStyle name="输入 5 3 3 5" xfId="46781"/>
    <cellStyle name="计算 7 2 7 6 2" xfId="46782"/>
    <cellStyle name="计算 7 2 8 2 2" xfId="46783"/>
    <cellStyle name="输入 8 4 5" xfId="46784"/>
    <cellStyle name="输入 5 4 3 5" xfId="46785"/>
    <cellStyle name="计算 7 2 8 6 2" xfId="46786"/>
    <cellStyle name="计算 7 2 8_个体（已改）" xfId="46787"/>
    <cellStyle name="计算 7 2 9" xfId="46788"/>
    <cellStyle name="计算 7 3 10" xfId="46789"/>
    <cellStyle name="计算 7 3 12" xfId="46790"/>
    <cellStyle name="计算 7 3 20" xfId="46791"/>
    <cellStyle name="计算 7 3 15" xfId="46792"/>
    <cellStyle name="计算 7 3 2 12 2" xfId="46793"/>
    <cellStyle name="计算 7 3 2 12_个体（已改）" xfId="46794"/>
    <cellStyle name="计算 7 3 2 13" xfId="46795"/>
    <cellStyle name="计算 7 3 3 10 2" xfId="46796"/>
    <cellStyle name="计算 7 3 3 12" xfId="46797"/>
    <cellStyle name="计算 7 3 3 13" xfId="46798"/>
    <cellStyle name="计算 7 3 3 14" xfId="46799"/>
    <cellStyle name="检查单元格 5 6 3" xfId="46800"/>
    <cellStyle name="计算 7 3 4 10" xfId="46801"/>
    <cellStyle name="计算 7 3 4 10 2" xfId="46802"/>
    <cellStyle name="计算 7 3 4 10_个体（已改）" xfId="46803"/>
    <cellStyle name="计算 7 3 4 11" xfId="46804"/>
    <cellStyle name="计算 7 3 4 12" xfId="46805"/>
    <cellStyle name="强调文字颜色 1 3 2_个体（已改）" xfId="46806"/>
    <cellStyle name="计算 7 3 4 14" xfId="46807"/>
    <cellStyle name="计算 7 3 4 2" xfId="46808"/>
    <cellStyle name="计算 7 3 5 10" xfId="46809"/>
    <cellStyle name="解释性文本 3 3 2 3 2" xfId="46810"/>
    <cellStyle name="计算 7 3 5 10_个体（已改）" xfId="46811"/>
    <cellStyle name="计算 7 3 5 2" xfId="46812"/>
    <cellStyle name="计算 7 3 5_个体（已改）" xfId="46813"/>
    <cellStyle name="计算 7 3 6" xfId="46814"/>
    <cellStyle name="计算 7 3 6 2" xfId="46815"/>
    <cellStyle name="注释 6 3 14" xfId="46816"/>
    <cellStyle name="输入 7 5 3 14" xfId="46817"/>
    <cellStyle name="计算 7 3 6 2 2" xfId="46818"/>
    <cellStyle name="计算 7 3 6 2_个体（已改）" xfId="46819"/>
    <cellStyle name="输入 6 2 3 5" xfId="46820"/>
    <cellStyle name="计算 7 3 6 6 2" xfId="46821"/>
    <cellStyle name="计算 7 3 6 6_个体（已改）" xfId="46822"/>
    <cellStyle name="计算 7 3 6_个体（已改）" xfId="46823"/>
    <cellStyle name="计算 7 3 7" xfId="46824"/>
    <cellStyle name="计算 7 3 7 2" xfId="46825"/>
    <cellStyle name="注释 6 8 14" xfId="46826"/>
    <cellStyle name="计算 7 3 7 2 2" xfId="46827"/>
    <cellStyle name="计算 7 3 7 2_个体（已改）" xfId="46828"/>
    <cellStyle name="计算 7 3 7 6_个体（已改）" xfId="46829"/>
    <cellStyle name="计算 7 3 8" xfId="46830"/>
    <cellStyle name="计算 7 3 8 2" xfId="46831"/>
    <cellStyle name="计算 7 3 8 2 2" xfId="46832"/>
    <cellStyle name="数字 3 3 7" xfId="46833"/>
    <cellStyle name="计算 7 3 8 2_个体（已改）" xfId="46834"/>
    <cellStyle name="输入 6 4 3 5" xfId="46835"/>
    <cellStyle name="计算 7 3 8 6 2" xfId="46836"/>
    <cellStyle name="计算 7 3 8 6_个体（已改）" xfId="46837"/>
    <cellStyle name="计算 7 3 8_个体（已改）" xfId="46838"/>
    <cellStyle name="计算 7 3 9" xfId="46839"/>
    <cellStyle name="输出 8 4 8 2" xfId="46840"/>
    <cellStyle name="计算 7 4" xfId="46841"/>
    <cellStyle name="强调文字颜色 2 3 2 2 2" xfId="46842"/>
    <cellStyle name="计算 7 4 10" xfId="46843"/>
    <cellStyle name="强调文字颜色 2 3 2 2 3" xfId="46844"/>
    <cellStyle name="计算 7 4 11" xfId="46845"/>
    <cellStyle name="强调文字颜色 2 3 2 2 4" xfId="46846"/>
    <cellStyle name="计算 7 4 12" xfId="46847"/>
    <cellStyle name="强调文字颜色 2 3 2 2 5" xfId="46848"/>
    <cellStyle name="计算 7 4 13" xfId="46849"/>
    <cellStyle name="计算 7 4 14" xfId="46850"/>
    <cellStyle name="计算 7 4 20" xfId="46851"/>
    <cellStyle name="计算 7 4 15" xfId="46852"/>
    <cellStyle name="计算 7 4 21" xfId="46853"/>
    <cellStyle name="计算 7 4 16" xfId="46854"/>
    <cellStyle name="计算 7 4 22" xfId="46855"/>
    <cellStyle name="计算 7 4 17" xfId="46856"/>
    <cellStyle name="计算 7 4 23" xfId="46857"/>
    <cellStyle name="计算 7 4 18" xfId="46858"/>
    <cellStyle name="计算 7 4 24" xfId="46859"/>
    <cellStyle name="计算 7 4 19" xfId="46860"/>
    <cellStyle name="计算 7 4 2" xfId="46861"/>
    <cellStyle name="计算 7 4 2 10" xfId="46862"/>
    <cellStyle name="计算 7 4 2 11" xfId="46863"/>
    <cellStyle name="计算 7 4 2 12" xfId="46864"/>
    <cellStyle name="计算 7 4 2 12 2" xfId="46865"/>
    <cellStyle name="计算 7 4 2 12_个体（已改）" xfId="46866"/>
    <cellStyle name="计算 7 4 2 13" xfId="46867"/>
    <cellStyle name="计算 7 4 2 14" xfId="46868"/>
    <cellStyle name="计算 7 4 2_个体（已改）" xfId="46869"/>
    <cellStyle name="计算 7 4 3 10" xfId="46870"/>
    <cellStyle name="计算 7 4 3 10 2" xfId="46871"/>
    <cellStyle name="强调 3 6 2" xfId="46872"/>
    <cellStyle name="计算 7 4 3 11" xfId="46873"/>
    <cellStyle name="计算 7 4 3 12" xfId="46874"/>
    <cellStyle name="计算 7 4 3 13" xfId="46875"/>
    <cellStyle name="计算 7 4 3_个体（已改）" xfId="46876"/>
    <cellStyle name="计算 7 4 4" xfId="46877"/>
    <cellStyle name="计算 7 4 4 10" xfId="46878"/>
    <cellStyle name="计算 7 4 4 10 2" xfId="46879"/>
    <cellStyle name="计算 7 4 4 10_个体（已改）" xfId="46880"/>
    <cellStyle name="计算 7 4 4 11" xfId="46881"/>
    <cellStyle name="计算 7 4 4 12" xfId="46882"/>
    <cellStyle name="计算 7 4 4 13" xfId="46883"/>
    <cellStyle name="计算 7 4 4 14" xfId="46884"/>
    <cellStyle name="计算 7 4 4_个体（已改）" xfId="46885"/>
    <cellStyle name="计算 7 4 5" xfId="46886"/>
    <cellStyle name="计算 7 4 5 10" xfId="46887"/>
    <cellStyle name="计算 7 4 5 10_个体（已改）" xfId="46888"/>
    <cellStyle name="计算 7 4 5 12" xfId="46889"/>
    <cellStyle name="计算 7 4 5 13" xfId="46890"/>
    <cellStyle name="计算 7 4 5 14" xfId="46891"/>
    <cellStyle name="计算 7 4 5 2" xfId="46892"/>
    <cellStyle name="计算 7 4 5_个体（已改）" xfId="46893"/>
    <cellStyle name="计算 7 4 6" xfId="46894"/>
    <cellStyle name="计算 7 4 6 2" xfId="46895"/>
    <cellStyle name="计算 7 4 6 2 2" xfId="46896"/>
    <cellStyle name="注释 3 3 5" xfId="46897"/>
    <cellStyle name="输入 7 2 3 5" xfId="46898"/>
    <cellStyle name="计算 7 4 6 6 2" xfId="46899"/>
    <cellStyle name="计算 7 4 6_个体（已改）" xfId="46900"/>
    <cellStyle name="计算 7 4 7 2" xfId="46901"/>
    <cellStyle name="注释 6 4 2 2" xfId="46902"/>
    <cellStyle name="输入 6 2 10 7" xfId="46903"/>
    <cellStyle name="计算 7 4 7 6_个体（已改）" xfId="46904"/>
    <cellStyle name="计算 7 4 7_个体（已改）" xfId="46905"/>
    <cellStyle name="计算 7 4 8" xfId="46906"/>
    <cellStyle name="计算 7 4 8 2" xfId="46907"/>
    <cellStyle name="计算 7 4 8 2 2" xfId="46908"/>
    <cellStyle name="计算 7 4 8 6_个体（已改）" xfId="46909"/>
    <cellStyle name="计算 7 4 8_个体（已改）" xfId="46910"/>
    <cellStyle name="强调文字颜色 3 6 6_个体（已改）" xfId="46911"/>
    <cellStyle name="计算 7 4 9" xfId="46912"/>
    <cellStyle name="计算 7 4_个体（已改）" xfId="46913"/>
    <cellStyle name="计算 7 5" xfId="46914"/>
    <cellStyle name="计算 7 5 23" xfId="46915"/>
    <cellStyle name="计算 7 5 18" xfId="46916"/>
    <cellStyle name="计算 7 5 24" xfId="46917"/>
    <cellStyle name="计算 7 5 19" xfId="46918"/>
    <cellStyle name="输出 2 2 2 3" xfId="46919"/>
    <cellStyle name="计算 7 5 2" xfId="46920"/>
    <cellStyle name="检查单元格 4 4 2" xfId="46921"/>
    <cellStyle name="计算 7 5 2 12 2" xfId="46922"/>
    <cellStyle name="检查单元格 4 4_个体（已改）" xfId="46923"/>
    <cellStyle name="计算 7 5 2 12_个体（已改）" xfId="46924"/>
    <cellStyle name="检查单元格 4 5" xfId="46925"/>
    <cellStyle name="计算 7 5 2 13" xfId="46926"/>
    <cellStyle name="检查单元格 4 6" xfId="46927"/>
    <cellStyle name="计算 7 5 2 14" xfId="46928"/>
    <cellStyle name="输出 2 2 2 3 2" xfId="46929"/>
    <cellStyle name="计算 7 5 2 2" xfId="46930"/>
    <cellStyle name="输出 2 2 2 3_个体（已改）" xfId="46931"/>
    <cellStyle name="计算 7 5 2_个体（已改）" xfId="46932"/>
    <cellStyle name="检查单元格 9 2" xfId="46933"/>
    <cellStyle name="计算 7 5 3 10" xfId="46934"/>
    <cellStyle name="检查单元格 9 2 2" xfId="46935"/>
    <cellStyle name="计算 7 5 3 10 2" xfId="46936"/>
    <cellStyle name="检查单元格 9 3" xfId="46937"/>
    <cellStyle name="计算 7 5 3 11" xfId="46938"/>
    <cellStyle name="检查单元格 9 4" xfId="46939"/>
    <cellStyle name="计算 7 5 3 12" xfId="46940"/>
    <cellStyle name="计算 7 5 3 13" xfId="46941"/>
    <cellStyle name="计算 7 5 3 14" xfId="46942"/>
    <cellStyle name="计算 7 5 3 2" xfId="46943"/>
    <cellStyle name="计算 7 5 3_个体（已改）" xfId="46944"/>
    <cellStyle name="输出 2 2 2 5" xfId="46945"/>
    <cellStyle name="计算 7 5 4" xfId="46946"/>
    <cellStyle name="注释 3 5 2 5" xfId="46947"/>
    <cellStyle name="计算 7 5 4 10" xfId="46948"/>
    <cellStyle name="计算 7 5 4 10 2" xfId="46949"/>
    <cellStyle name="计算 7 5 4 10_个体（已改）" xfId="46950"/>
    <cellStyle name="注释 3 5 2 6" xfId="46951"/>
    <cellStyle name="计算 7 5 4 11" xfId="46952"/>
    <cellStyle name="注释 3 5 2 7" xfId="46953"/>
    <cellStyle name="计算 7 5 4 12" xfId="46954"/>
    <cellStyle name="注释 3 5 2 8" xfId="46955"/>
    <cellStyle name="计算 7 5 4 13" xfId="46956"/>
    <cellStyle name="注释 3 5 2 9" xfId="46957"/>
    <cellStyle name="计算 7 5 4 14" xfId="46958"/>
    <cellStyle name="输出 2 2 2 6" xfId="46959"/>
    <cellStyle name="计算 7 5 5" xfId="46960"/>
    <cellStyle name="注释 3 5 7 5" xfId="46961"/>
    <cellStyle name="计算 7 5 5 10" xfId="46962"/>
    <cellStyle name="输出 12 6 6" xfId="46963"/>
    <cellStyle name="计算 7 5 5 10 2" xfId="46964"/>
    <cellStyle name="注释 3 5 7 6" xfId="46965"/>
    <cellStyle name="计算 7 5 5 11" xfId="46966"/>
    <cellStyle name="注释 3 5 7 7" xfId="46967"/>
    <cellStyle name="计算 7 5 5 12" xfId="46968"/>
    <cellStyle name="千位分隔[0] 2 3 3_个体（已改）" xfId="46969"/>
    <cellStyle name="计算 7 5 5 14" xfId="46970"/>
    <cellStyle name="计算 7 5 5_个体（已改）" xfId="46971"/>
    <cellStyle name="输出 2 2 2 7" xfId="46972"/>
    <cellStyle name="计算 7 5 6" xfId="46973"/>
    <cellStyle name="计算 7 5 6 2" xfId="46974"/>
    <cellStyle name="计算 7 5 6 2 2" xfId="46975"/>
    <cellStyle name="计算 7 5 6 6 2" xfId="46976"/>
    <cellStyle name="计算 7 5 6 6_个体（已改）" xfId="46977"/>
    <cellStyle name="计算 7 5 6_个体（已改）" xfId="46978"/>
    <cellStyle name="输出 2 2 2 8" xfId="46979"/>
    <cellStyle name="计算 7 5 7" xfId="46980"/>
    <cellStyle name="计算 7 5 7 2" xfId="46981"/>
    <cellStyle name="计算 7 5 7 2 2" xfId="46982"/>
    <cellStyle name="计算 7 5 7 2_个体（已改）" xfId="46983"/>
    <cellStyle name="计算 7 5 7 6 2" xfId="46984"/>
    <cellStyle name="计算 7 5 7 6_个体（已改）" xfId="46985"/>
    <cellStyle name="输出 2 2 2 9" xfId="46986"/>
    <cellStyle name="计算 7 5 8" xfId="46987"/>
    <cellStyle name="计算 7 5 8 2" xfId="46988"/>
    <cellStyle name="计算 7 5 8 2 2" xfId="46989"/>
    <cellStyle name="计算 7 5 8 2_个体（已改）" xfId="46990"/>
    <cellStyle name="计算 7 5 8 6 2" xfId="46991"/>
    <cellStyle name="计算 7 5 8_个体（已改）" xfId="46992"/>
    <cellStyle name="计算 7 5 9" xfId="46993"/>
    <cellStyle name="计算 7 5_个体（已改）" xfId="46994"/>
    <cellStyle name="计算 7 6" xfId="46995"/>
    <cellStyle name="计算 7 6 10" xfId="46996"/>
    <cellStyle name="计算 7 6 12_个体（已改）" xfId="46997"/>
    <cellStyle name="解释性文本 5 3 2_个体（已改）" xfId="46998"/>
    <cellStyle name="计算 7 6 13" xfId="46999"/>
    <cellStyle name="计算 7 6 14" xfId="47000"/>
    <cellStyle name="警告文本 2 4 2_个体（已改）" xfId="47001"/>
    <cellStyle name="计算 7 6 20" xfId="47002"/>
    <cellStyle name="计算 7 6 15" xfId="47003"/>
    <cellStyle name="计算 7 6 16" xfId="47004"/>
    <cellStyle name="计算 7 6 17" xfId="47005"/>
    <cellStyle name="计算 7 6 18" xfId="47006"/>
    <cellStyle name="输出 2 2 3 3" xfId="47007"/>
    <cellStyle name="计算 7 6 2" xfId="47008"/>
    <cellStyle name="输出 2 2 3 4" xfId="47009"/>
    <cellStyle name="计算 7 6 3" xfId="47010"/>
    <cellStyle name="输出 2 2 3 5" xfId="47011"/>
    <cellStyle name="计算 7 6 4" xfId="47012"/>
    <cellStyle name="输出 2 2 3 6" xfId="47013"/>
    <cellStyle name="计算 7 6 5" xfId="47014"/>
    <cellStyle name="输出 2 2 3 7" xfId="47015"/>
    <cellStyle name="计算 7 6 6" xfId="47016"/>
    <cellStyle name="输出 2 2 3 8" xfId="47017"/>
    <cellStyle name="计算 7 6 7" xfId="47018"/>
    <cellStyle name="输出 2 2 3 9" xfId="47019"/>
    <cellStyle name="计算 7 6 8" xfId="47020"/>
    <cellStyle name="计算 7 6 9" xfId="47021"/>
    <cellStyle name="解释性文本 2 5 2 3" xfId="47022"/>
    <cellStyle name="计算 7 7 10" xfId="47023"/>
    <cellStyle name="计算 7 7 10 2" xfId="47024"/>
    <cellStyle name="计算 7 7 10_个体（已改）" xfId="47025"/>
    <cellStyle name="计算 7 7 11" xfId="47026"/>
    <cellStyle name="计算 7 7 12" xfId="47027"/>
    <cellStyle name="计算 7 7 13" xfId="47028"/>
    <cellStyle name="计算 7 7 14" xfId="47029"/>
    <cellStyle name="输出 2 2 4 3" xfId="47030"/>
    <cellStyle name="计算 7 7 2" xfId="47031"/>
    <cellStyle name="输出 2 2 4 4" xfId="47032"/>
    <cellStyle name="计算 7 7 3" xfId="47033"/>
    <cellStyle name="输出 2 2 4 5" xfId="47034"/>
    <cellStyle name="计算 7 7 4" xfId="47035"/>
    <cellStyle name="输出 2 2 4 6" xfId="47036"/>
    <cellStyle name="计算 7 7 5" xfId="47037"/>
    <cellStyle name="输出 2 2 4 7" xfId="47038"/>
    <cellStyle name="计算 7 7 6" xfId="47039"/>
    <cellStyle name="输出 2 2 4 8" xfId="47040"/>
    <cellStyle name="计算 7 7 7" xfId="47041"/>
    <cellStyle name="输出 2 2 4 9" xfId="47042"/>
    <cellStyle name="计算 7 7 8" xfId="47043"/>
    <cellStyle name="计算 7 7 9" xfId="47044"/>
    <cellStyle name="注释 3 3 5 9" xfId="47045"/>
    <cellStyle name="计算 7 7_个体（已改）" xfId="47046"/>
    <cellStyle name="计算 7 8" xfId="47047"/>
    <cellStyle name="计算 7 8 10" xfId="47048"/>
    <cellStyle name="计算 7 8 10_个体（已改）" xfId="47049"/>
    <cellStyle name="计算 7 8 12" xfId="47050"/>
    <cellStyle name="计算 7 8 14" xfId="47051"/>
    <cellStyle name="输出 2 2 5 3" xfId="47052"/>
    <cellStyle name="计算 7 8 2" xfId="47053"/>
    <cellStyle name="输出 2 2 5 4" xfId="47054"/>
    <cellStyle name="计算 7 8 3" xfId="47055"/>
    <cellStyle name="输出 2 2 5 5" xfId="47056"/>
    <cellStyle name="计算 7 8 4" xfId="47057"/>
    <cellStyle name="输出 2 2 5 6" xfId="47058"/>
    <cellStyle name="计算 7 8 5" xfId="47059"/>
    <cellStyle name="输出 2 2 5 7" xfId="47060"/>
    <cellStyle name="计算 7 8 6" xfId="47061"/>
    <cellStyle name="计算 7 8 9" xfId="47062"/>
    <cellStyle name="注释 6 2 4 5 8" xfId="47063"/>
    <cellStyle name="计算 7 8_个体（已改）" xfId="47064"/>
    <cellStyle name="计算 7 9" xfId="47065"/>
    <cellStyle name="强调文字颜色 2 3 3 2 2" xfId="47066"/>
    <cellStyle name="计算 7 9 10" xfId="47067"/>
    <cellStyle name="输出 6 6 6 8" xfId="47068"/>
    <cellStyle name="强调文字颜色 2 3 3 2 2 2" xfId="47069"/>
    <cellStyle name="计算 7 9 10 2" xfId="47070"/>
    <cellStyle name="强调文字颜色 2 3 3 2 3" xfId="47071"/>
    <cellStyle name="计算 7 9 11" xfId="47072"/>
    <cellStyle name="强调文字颜色 2 3 3 2 4" xfId="47073"/>
    <cellStyle name="计算 7 9 12" xfId="47074"/>
    <cellStyle name="强调文字颜色 2 3 3 2 5" xfId="47075"/>
    <cellStyle name="计算 7 9 13" xfId="47076"/>
    <cellStyle name="强调文字颜色 2 3 3 2 6" xfId="47077"/>
    <cellStyle name="计算 7 9 14" xfId="47078"/>
    <cellStyle name="输出 2 2 6 3" xfId="47079"/>
    <cellStyle name="计算 7 9 2" xfId="47080"/>
    <cellStyle name="输出 2 2 6 4" xfId="47081"/>
    <cellStyle name="计算 7 9 3" xfId="47082"/>
    <cellStyle name="输出 2 2 6 6" xfId="47083"/>
    <cellStyle name="计算 7 9 5" xfId="47084"/>
    <cellStyle name="输出 2 2 6 7" xfId="47085"/>
    <cellStyle name="计算 7 9 6" xfId="47086"/>
    <cellStyle name="输出 2 2 6 8" xfId="47087"/>
    <cellStyle name="计算 7 9 7" xfId="47088"/>
    <cellStyle name="输出 2 2 6 9" xfId="47089"/>
    <cellStyle name="计算 7 9 8" xfId="47090"/>
    <cellStyle name="计算 7 9_个体（已改）" xfId="47091"/>
    <cellStyle name="输出 6 2 2 3 5" xfId="47092"/>
    <cellStyle name="计算 8 12" xfId="47093"/>
    <cellStyle name="输出 6 2 2 3 6" xfId="47094"/>
    <cellStyle name="计算 8 13" xfId="47095"/>
    <cellStyle name="输出 6 2 2 3 7" xfId="47096"/>
    <cellStyle name="计算 8 14" xfId="47097"/>
    <cellStyle name="输出 6 2 2 3 8" xfId="47098"/>
    <cellStyle name="计算 8 20" xfId="47099"/>
    <cellStyle name="计算 8 15" xfId="47100"/>
    <cellStyle name="计算 8 22" xfId="47101"/>
    <cellStyle name="计算 8 17" xfId="47102"/>
    <cellStyle name="计算 8 24" xfId="47103"/>
    <cellStyle name="计算 8 19" xfId="47104"/>
    <cellStyle name="计算 8 2 2" xfId="47105"/>
    <cellStyle name="计算 8 2 3" xfId="47106"/>
    <cellStyle name="计算 8 2 4" xfId="47107"/>
    <cellStyle name="计算 8 2 5" xfId="47108"/>
    <cellStyle name="计算 8 2 6" xfId="47109"/>
    <cellStyle name="计算 8 2 7" xfId="47110"/>
    <cellStyle name="计算 8 2 8" xfId="47111"/>
    <cellStyle name="计算 8 2 9" xfId="47112"/>
    <cellStyle name="计算 8 2_个体（已改）" xfId="47113"/>
    <cellStyle name="计算 8 3 10" xfId="47114"/>
    <cellStyle name="强调文字颜色 6 7 5 2_个体（已改）" xfId="47115"/>
    <cellStyle name="计算 8 3 11" xfId="47116"/>
    <cellStyle name="计算 8 3 12" xfId="47117"/>
    <cellStyle name="计算 8 3 13" xfId="47118"/>
    <cellStyle name="计算 8 3 14" xfId="47119"/>
    <cellStyle name="计算 8 3 2" xfId="47120"/>
    <cellStyle name="计算 8 3 4" xfId="47121"/>
    <cellStyle name="计算 8 3 5" xfId="47122"/>
    <cellStyle name="计算 8 3 6" xfId="47123"/>
    <cellStyle name="计算 8 3 7" xfId="47124"/>
    <cellStyle name="计算 8 3_个体（已改）" xfId="47125"/>
    <cellStyle name="计算 8 4" xfId="47126"/>
    <cellStyle name="计算 8 4 10 2" xfId="47127"/>
    <cellStyle name="计算 8 4 14" xfId="47128"/>
    <cellStyle name="计算 8 4 4" xfId="47129"/>
    <cellStyle name="强调文字颜色 6 2 3 5_个体（已改）" xfId="47130"/>
    <cellStyle name="计算 8 4 5" xfId="47131"/>
    <cellStyle name="计算 8 4 7" xfId="47132"/>
    <cellStyle name="计算 8 4 9" xfId="47133"/>
    <cellStyle name="警告文本 3 3 5 2" xfId="47134"/>
    <cellStyle name="计算 8 4_个体（已改）" xfId="47135"/>
    <cellStyle name="计算 8 5" xfId="47136"/>
    <cellStyle name="输出 2 3 2 15" xfId="47137"/>
    <cellStyle name="计算 8 5 10" xfId="47138"/>
    <cellStyle name="计算 8 5 10 2" xfId="47139"/>
    <cellStyle name="计算 8 5 10_个体（已改）" xfId="47140"/>
    <cellStyle name="输出 2 3 2 16" xfId="47141"/>
    <cellStyle name="计算 8 5 11" xfId="47142"/>
    <cellStyle name="计算 8 5 12" xfId="47143"/>
    <cellStyle name="计算 8 5 13" xfId="47144"/>
    <cellStyle name="计算 8 5 14" xfId="47145"/>
    <cellStyle name="输出 2 3 2 7" xfId="47146"/>
    <cellStyle name="计算 8 5 6" xfId="47147"/>
    <cellStyle name="输出 2 3 2 8" xfId="47148"/>
    <cellStyle name="计算 8 5 7" xfId="47149"/>
    <cellStyle name="计算 8 5 9" xfId="47150"/>
    <cellStyle name="强调文字颜色 1 5 2 4" xfId="47151"/>
    <cellStyle name="计算 8 5_个体（已改）" xfId="47152"/>
    <cellStyle name="计算 8 6 2_个体（已改）" xfId="47153"/>
    <cellStyle name="输出 2 3 3 7" xfId="47154"/>
    <cellStyle name="计算 8 6 6" xfId="47155"/>
    <cellStyle name="计算 8 6 6 2" xfId="47156"/>
    <cellStyle name="计算 8 6 6_个体（已改）" xfId="47157"/>
    <cellStyle name="输出 2 3 3 8" xfId="47158"/>
    <cellStyle name="计算 8 6 7" xfId="47159"/>
    <cellStyle name="输出 2 3 3 9" xfId="47160"/>
    <cellStyle name="计算 8 6 8" xfId="47161"/>
    <cellStyle name="强调文字颜色 6 5 2 4" xfId="47162"/>
    <cellStyle name="计算 8 6_个体（已改）" xfId="47163"/>
    <cellStyle name="计算 8 7" xfId="47164"/>
    <cellStyle name="计算 8 7_个体（已改）" xfId="47165"/>
    <cellStyle name="计算 8 8" xfId="47166"/>
    <cellStyle name="计算 8 8_个体（已改）" xfId="47167"/>
    <cellStyle name="计算 8 9" xfId="47168"/>
    <cellStyle name="输出 6 2 3 7 5" xfId="47169"/>
    <cellStyle name="计算 8_个体（已改）" xfId="47170"/>
    <cellStyle name="输出 6 2 2 8 4" xfId="47171"/>
    <cellStyle name="计算 9 11" xfId="47172"/>
    <cellStyle name="输出 6 2 2 8 5" xfId="47173"/>
    <cellStyle name="计算 9 12" xfId="47174"/>
    <cellStyle name="输出 6 2 2 8 6" xfId="47175"/>
    <cellStyle name="计算 9 13" xfId="47176"/>
    <cellStyle name="输出 6 2 2 8 8" xfId="47177"/>
    <cellStyle name="计算 9 20" xfId="47178"/>
    <cellStyle name="计算 9 15" xfId="47179"/>
    <cellStyle name="计算 9 22" xfId="47180"/>
    <cellStyle name="计算 9 17" xfId="47181"/>
    <cellStyle name="计算 9 23" xfId="47182"/>
    <cellStyle name="计算 9 18" xfId="47183"/>
    <cellStyle name="计算 9 24" xfId="47184"/>
    <cellStyle name="计算 9 19" xfId="47185"/>
    <cellStyle name="计算 9 2 4" xfId="47186"/>
    <cellStyle name="注释 2 3 4 10" xfId="47187"/>
    <cellStyle name="计算 9 2 5" xfId="47188"/>
    <cellStyle name="注释 2 3 4 11" xfId="47189"/>
    <cellStyle name="计算 9 2 6" xfId="47190"/>
    <cellStyle name="注释 2 3 4 12" xfId="47191"/>
    <cellStyle name="计算 9 2 7" xfId="47192"/>
    <cellStyle name="注释 2 3 4 13" xfId="47193"/>
    <cellStyle name="计算 9 2 8" xfId="47194"/>
    <cellStyle name="注释 2 3 4 14" xfId="47195"/>
    <cellStyle name="计算 9 2 9" xfId="47196"/>
    <cellStyle name="计算 9 3 10" xfId="47197"/>
    <cellStyle name="计算 9 3 10 2" xfId="47198"/>
    <cellStyle name="计算 9 3 14" xfId="47199"/>
    <cellStyle name="输出 9 8" xfId="47200"/>
    <cellStyle name="计算 9 3 2" xfId="47201"/>
    <cellStyle name="计算 9 3 4" xfId="47202"/>
    <cellStyle name="计算 9 3 5" xfId="47203"/>
    <cellStyle name="计算 9 3 6" xfId="47204"/>
    <cellStyle name="计算 9 3 7" xfId="47205"/>
    <cellStyle name="计算 9 3 8" xfId="47206"/>
    <cellStyle name="计算 9 3 9" xfId="47207"/>
    <cellStyle name="计算 9 3_个体（已改）" xfId="47208"/>
    <cellStyle name="计算 9 4 10" xfId="47209"/>
    <cellStyle name="输入 3 3 3 7" xfId="47210"/>
    <cellStyle name="强调文字颜色 5 3 4 3" xfId="47211"/>
    <cellStyle name="计算 9 4 10 2" xfId="47212"/>
    <cellStyle name="计算 9 4 10_个体（已改）" xfId="47213"/>
    <cellStyle name="计算 9 4 11" xfId="47214"/>
    <cellStyle name="计算 9 4 12" xfId="47215"/>
    <cellStyle name="计算 9 4 13" xfId="47216"/>
    <cellStyle name="计算 9 4 14" xfId="47217"/>
    <cellStyle name="计算 9 4 2" xfId="47218"/>
    <cellStyle name="计算 9 4 3" xfId="47219"/>
    <cellStyle name="输入 3 3 2 5 2 2" xfId="47220"/>
    <cellStyle name="计算 9 4 4" xfId="47221"/>
    <cellStyle name="计算 9 4 5" xfId="47222"/>
    <cellStyle name="计算 9 4 9" xfId="47223"/>
    <cellStyle name="输出 2 4 2 16" xfId="47224"/>
    <cellStyle name="计算 9 5 11" xfId="47225"/>
    <cellStyle name="计算 9 5 13" xfId="47226"/>
    <cellStyle name="输出 2 4 2 3" xfId="47227"/>
    <cellStyle name="计算 9 5 2" xfId="47228"/>
    <cellStyle name="输出 2 4 2 4" xfId="47229"/>
    <cellStyle name="计算 9 5 3" xfId="47230"/>
    <cellStyle name="输出 2 4 2 5" xfId="47231"/>
    <cellStyle name="计算 9 5 4" xfId="47232"/>
    <cellStyle name="输出 2 4 2 6" xfId="47233"/>
    <cellStyle name="计算 9 5 5" xfId="47234"/>
    <cellStyle name="输出 2 4 2 7" xfId="47235"/>
    <cellStyle name="计算 9 5 6" xfId="47236"/>
    <cellStyle name="输出 2 4 2 8" xfId="47237"/>
    <cellStyle name="计算 9 5 7" xfId="47238"/>
    <cellStyle name="输出 2 4 2 9" xfId="47239"/>
    <cellStyle name="计算 9 5 8" xfId="47240"/>
    <cellStyle name="计算 9 5 9" xfId="47241"/>
    <cellStyle name="计算 9 5_个体（已改）" xfId="47242"/>
    <cellStyle name="计算 9 6" xfId="47243"/>
    <cellStyle name="输出 2 4 3 3" xfId="47244"/>
    <cellStyle name="计算 9 6 2" xfId="47245"/>
    <cellStyle name="计算 9 6 2 2" xfId="47246"/>
    <cellStyle name="输出 2 4 3 4" xfId="47247"/>
    <cellStyle name="计算 9 6 3" xfId="47248"/>
    <cellStyle name="输出 2 4 3 5" xfId="47249"/>
    <cellStyle name="计算 9 6 4" xfId="47250"/>
    <cellStyle name="输出 2 4 3 6" xfId="47251"/>
    <cellStyle name="计算 9 6 5" xfId="47252"/>
    <cellStyle name="计算 9 7" xfId="47253"/>
    <cellStyle name="计算 9 7 6 2" xfId="47254"/>
    <cellStyle name="计算 9 7 6_个体（已改）" xfId="47255"/>
    <cellStyle name="注释 2 3 5 13" xfId="47256"/>
    <cellStyle name="输出 2 4 4 9" xfId="47257"/>
    <cellStyle name="计算 9 7 8" xfId="47258"/>
    <cellStyle name="计算 9 7_个体（已改）" xfId="47259"/>
    <cellStyle name="计算 9 8" xfId="47260"/>
    <cellStyle name="注释 3 3 4 14" xfId="47261"/>
    <cellStyle name="计算 9 8 6 2" xfId="47262"/>
    <cellStyle name="小数 3 4 3" xfId="47263"/>
    <cellStyle name="计算 9 8_个体（已改）" xfId="47264"/>
    <cellStyle name="计算 9 9" xfId="47265"/>
    <cellStyle name="注释 5 5 6" xfId="47266"/>
    <cellStyle name="输入 7 4 5 6" xfId="47267"/>
    <cellStyle name="检查单元格 10" xfId="47268"/>
    <cellStyle name="注释 5 5 6 2" xfId="47269"/>
    <cellStyle name="检查单元格 10 2" xfId="47270"/>
    <cellStyle name="注释 5 5 6 2 2" xfId="47271"/>
    <cellStyle name="检查单元格 10 2 2" xfId="47272"/>
    <cellStyle name="检查单元格 10 2 3" xfId="47273"/>
    <cellStyle name="注释 5 5 6 3" xfId="47274"/>
    <cellStyle name="检查单元格 10 3" xfId="47275"/>
    <cellStyle name="注释 5 5 6 4" xfId="47276"/>
    <cellStyle name="检查单元格 10 4" xfId="47277"/>
    <cellStyle name="检查单元格 10_个体（已改）" xfId="47278"/>
    <cellStyle name="注释 5 5 7" xfId="47279"/>
    <cellStyle name="输入 7 4 5 7" xfId="47280"/>
    <cellStyle name="检查单元格 11" xfId="47281"/>
    <cellStyle name="注释 5 5 7 2" xfId="47282"/>
    <cellStyle name="千位分隔 2 2 3" xfId="47283"/>
    <cellStyle name="检查单元格 11 2" xfId="47284"/>
    <cellStyle name="注释 5 5 7 2 2" xfId="47285"/>
    <cellStyle name="千位分隔 2 2 3 2" xfId="47286"/>
    <cellStyle name="检查单元格 11 2 2" xfId="47287"/>
    <cellStyle name="千位分隔 2 2 3 3" xfId="47288"/>
    <cellStyle name="检查单元格 11 2 3" xfId="47289"/>
    <cellStyle name="注释 5 5 7 3" xfId="47290"/>
    <cellStyle name="千位分隔 2 2 4" xfId="47291"/>
    <cellStyle name="检查单元格 11 3" xfId="47292"/>
    <cellStyle name="注释 5 5 7 4" xfId="47293"/>
    <cellStyle name="千位分隔 2 2 5" xfId="47294"/>
    <cellStyle name="检查单元格 11 4" xfId="47295"/>
    <cellStyle name="注释 5 5 8" xfId="47296"/>
    <cellStyle name="输入 7 4 5 8" xfId="47297"/>
    <cellStyle name="检查单元格 12" xfId="47298"/>
    <cellStyle name="注释 5 5 8 2" xfId="47299"/>
    <cellStyle name="千位分隔 2 3 3" xfId="47300"/>
    <cellStyle name="检查单元格 12 2" xfId="47301"/>
    <cellStyle name="注释 5 5 8 2 2" xfId="47302"/>
    <cellStyle name="千位分隔 2 3 3 2" xfId="47303"/>
    <cellStyle name="检查单元格 12 2 2" xfId="47304"/>
    <cellStyle name="注释 5 5 8 3" xfId="47305"/>
    <cellStyle name="千位分隔 2 3 4" xfId="47306"/>
    <cellStyle name="检查单元格 12 3" xfId="47307"/>
    <cellStyle name="注释 5 5 8 4" xfId="47308"/>
    <cellStyle name="千位分隔 2 3 5" xfId="47309"/>
    <cellStyle name="检查单元格 12 4" xfId="47310"/>
    <cellStyle name="检查单元格 2" xfId="47311"/>
    <cellStyle name="检查单元格 2 13" xfId="47312"/>
    <cellStyle name="检查单元格 2 2" xfId="47313"/>
    <cellStyle name="检查单元格 2 2 2" xfId="47314"/>
    <cellStyle name="检查单元格 2 2 2 2 2" xfId="47315"/>
    <cellStyle name="检查单元格 2 2 2 2 3" xfId="47316"/>
    <cellStyle name="检查单元格 2 2 2 2_个体（已改）" xfId="47317"/>
    <cellStyle name="注释 2 4 20" xfId="47318"/>
    <cellStyle name="注释 2 4 15" xfId="47319"/>
    <cellStyle name="检查单元格 2 2 2 3" xfId="47320"/>
    <cellStyle name="注释 2 4 21" xfId="47321"/>
    <cellStyle name="注释 2 4 16" xfId="47322"/>
    <cellStyle name="检查单元格 2 2 2 4" xfId="47323"/>
    <cellStyle name="注释 2 4 22" xfId="47324"/>
    <cellStyle name="注释 2 4 17" xfId="47325"/>
    <cellStyle name="检查单元格 2 2 2 5" xfId="47326"/>
    <cellStyle name="注释 2 4 23" xfId="47327"/>
    <cellStyle name="注释 2 4 18" xfId="47328"/>
    <cellStyle name="检查单元格 2 2 2 6" xfId="47329"/>
    <cellStyle name="检查单元格 2 2 3" xfId="47330"/>
    <cellStyle name="检查单元格 2 2 3 2" xfId="47331"/>
    <cellStyle name="检查单元格 2 2 3 2 2" xfId="47332"/>
    <cellStyle name="检查单元格 2 2 3 3" xfId="47333"/>
    <cellStyle name="检查单元格 2 2 3 4" xfId="47334"/>
    <cellStyle name="检查单元格 2 2 4" xfId="47335"/>
    <cellStyle name="检查单元格 2 2 4_个体（已改）" xfId="47336"/>
    <cellStyle name="检查单元格 2 2 5" xfId="47337"/>
    <cellStyle name="检查单元格 2 2 5 3" xfId="47338"/>
    <cellStyle name="检查单元格 2 2 6" xfId="47339"/>
    <cellStyle name="检查单元格 2 2_个体（已改）" xfId="47340"/>
    <cellStyle name="检查单元格 2 3" xfId="47341"/>
    <cellStyle name="检查单元格 2 3 2" xfId="47342"/>
    <cellStyle name="注释 2 9 14" xfId="47343"/>
    <cellStyle name="检查单元格 2 3 2 2" xfId="47344"/>
    <cellStyle name="检查单元格 2 3 2 2 2" xfId="47345"/>
    <cellStyle name="检查单元格 2 3 2 2 3" xfId="47346"/>
    <cellStyle name="检查单元格 2 3 2 2_个体（已改）" xfId="47347"/>
    <cellStyle name="注释 2 9 16" xfId="47348"/>
    <cellStyle name="检查单元格 2 3 2 4" xfId="47349"/>
    <cellStyle name="注释 2 9 17" xfId="47350"/>
    <cellStyle name="检查单元格 2 3 2 5" xfId="47351"/>
    <cellStyle name="检查单元格 2 3 2 6" xfId="47352"/>
    <cellStyle name="检查单元格 2 3 2_个体（已改）" xfId="47353"/>
    <cellStyle name="检查单元格 2 3 3" xfId="47354"/>
    <cellStyle name="检查单元格 2 3 3 2" xfId="47355"/>
    <cellStyle name="检查单元格 2 3 3_个体（已改）" xfId="47356"/>
    <cellStyle name="检查单元格 2 3 4" xfId="47357"/>
    <cellStyle name="检查单元格 2 3 4 2" xfId="47358"/>
    <cellStyle name="检查单元格 2 3 4 3" xfId="47359"/>
    <cellStyle name="检查单元格 2 3 5" xfId="47360"/>
    <cellStyle name="检查单元格 2 3 5 2" xfId="47361"/>
    <cellStyle name="检查单元格 2 3 5 3" xfId="47362"/>
    <cellStyle name="检查单元格 2 3 6" xfId="47363"/>
    <cellStyle name="检查单元格 2 3 6 2" xfId="47364"/>
    <cellStyle name="检查单元格 2 3 7" xfId="47365"/>
    <cellStyle name="检查单元格 2 3_个体（已改）" xfId="47366"/>
    <cellStyle name="检查单元格 2 4" xfId="47367"/>
    <cellStyle name="检查单元格 2 4 2" xfId="47368"/>
    <cellStyle name="强调文字颜色 4 6 4_个体（已改）" xfId="47369"/>
    <cellStyle name="检查单元格 2 4 2 2" xfId="47370"/>
    <cellStyle name="检查单元格 2 4 2 3" xfId="47371"/>
    <cellStyle name="检查单元格 2 4 2 4" xfId="47372"/>
    <cellStyle name="检查单元格 2 4 3" xfId="47373"/>
    <cellStyle name="检查单元格 2 4 4" xfId="47374"/>
    <cellStyle name="检查单元格 2 5 2" xfId="47375"/>
    <cellStyle name="检查单元格 2 5 2 3" xfId="47376"/>
    <cellStyle name="检查单元格 2 5_个体（已改）" xfId="47377"/>
    <cellStyle name="检查单元格 2 6" xfId="47378"/>
    <cellStyle name="检查单元格 2 6 2" xfId="47379"/>
    <cellStyle name="检查单元格 2 6 2 2" xfId="47380"/>
    <cellStyle name="强调文字颜色 2 10 2_个体（已改）" xfId="47381"/>
    <cellStyle name="检查单元格 2 6 2 3" xfId="47382"/>
    <cellStyle name="检查单元格 2 6 2_个体（已改）" xfId="47383"/>
    <cellStyle name="检查单元格 2 6_个体（已改）" xfId="47384"/>
    <cellStyle name="检查单元格 2 7" xfId="47385"/>
    <cellStyle name="检查单元格 2 7 2" xfId="47386"/>
    <cellStyle name="检查单元格 2 7_个体（已改）" xfId="47387"/>
    <cellStyle name="检查单元格 2 8" xfId="47388"/>
    <cellStyle name="检查单元格 2 8_个体（已改）" xfId="47389"/>
    <cellStyle name="检查单元格 2 9 2" xfId="47390"/>
    <cellStyle name="检查单元格 2_个体（已改）" xfId="47391"/>
    <cellStyle name="强调文字颜色 5 3 2 3 2" xfId="47392"/>
    <cellStyle name="检查单元格 3" xfId="47393"/>
    <cellStyle name="注释 7 4 14" xfId="47394"/>
    <cellStyle name="检查单元格 3 2 2 2" xfId="47395"/>
    <cellStyle name="检查单元格 3 2 2 2 2" xfId="47396"/>
    <cellStyle name="链接单元格 2 2 2_个体（已改）" xfId="47397"/>
    <cellStyle name="检查单元格 3 2 2 2 3" xfId="47398"/>
    <cellStyle name="检查单元格 3 2 2 2_个体（已改）" xfId="47399"/>
    <cellStyle name="注释 7 4 20" xfId="47400"/>
    <cellStyle name="注释 7 4 15" xfId="47401"/>
    <cellStyle name="检查单元格 3 2 2 3" xfId="47402"/>
    <cellStyle name="注释 7 4 21" xfId="47403"/>
    <cellStyle name="注释 7 4 16" xfId="47404"/>
    <cellStyle name="检查单元格 3 2 2 4" xfId="47405"/>
    <cellStyle name="注释 7 4 22" xfId="47406"/>
    <cellStyle name="注释 7 4 17" xfId="47407"/>
    <cellStyle name="检查单元格 3 2 2 5" xfId="47408"/>
    <cellStyle name="检查单元格 3 2 2_个体（已改）" xfId="47409"/>
    <cellStyle name="检查单元格 3 2 3" xfId="47410"/>
    <cellStyle name="检查单元格 3 2 3 2" xfId="47411"/>
    <cellStyle name="检查单元格 3 2 3 3" xfId="47412"/>
    <cellStyle name="检查单元格 3 2 3 4" xfId="47413"/>
    <cellStyle name="检查单元格 3 2 4 3" xfId="47414"/>
    <cellStyle name="检查单元格 3 2 5_个体（已改）" xfId="47415"/>
    <cellStyle name="注释 7 9 14" xfId="47416"/>
    <cellStyle name="检查单元格 3 3 2 2" xfId="47417"/>
    <cellStyle name="输入 4 5 2 15" xfId="47418"/>
    <cellStyle name="检查单元格 3 3 2 2 2" xfId="47419"/>
    <cellStyle name="输入 4 5 2 16" xfId="47420"/>
    <cellStyle name="检查单元格 3 3 2 2 3" xfId="47421"/>
    <cellStyle name="检查单元格 3 3 2 2_个体（已改）" xfId="47422"/>
    <cellStyle name="检查单元格 3 3 2 3" xfId="47423"/>
    <cellStyle name="检查单元格 3 3 2 3_个体（已改）" xfId="47424"/>
    <cellStyle name="检查单元格 3 3 2 4" xfId="47425"/>
    <cellStyle name="检查单元格 3 3 2 4 2" xfId="47426"/>
    <cellStyle name="检查单元格 3 3 2 4 3" xfId="47427"/>
    <cellStyle name="适中 7 3 4" xfId="47428"/>
    <cellStyle name="检查单元格 3 3 2 4_个体（已改）" xfId="47429"/>
    <cellStyle name="检查单元格 3 3 2 5" xfId="47430"/>
    <cellStyle name="检查单元格 3 3 2 6" xfId="47431"/>
    <cellStyle name="输入 3 5 6 6 2" xfId="47432"/>
    <cellStyle name="检查单元格 3 3 3" xfId="47433"/>
    <cellStyle name="检查单元格 3 3 3 2" xfId="47434"/>
    <cellStyle name="检查单元格 3 3 3 3" xfId="47435"/>
    <cellStyle name="检查单元格 3 3 4" xfId="47436"/>
    <cellStyle name="检查单元格 3 3 4 2" xfId="47437"/>
    <cellStyle name="检查单元格 3 3 4 3" xfId="47438"/>
    <cellStyle name="检查单元格 3 3 4_个体（已改）" xfId="47439"/>
    <cellStyle name="检查单元格 3 3 5 3" xfId="47440"/>
    <cellStyle name="检查单元格 3 3 5_个体（已改）" xfId="47441"/>
    <cellStyle name="解释性文本 2 3 5_个体（已改）" xfId="47442"/>
    <cellStyle name="检查单元格 3 3 6" xfId="47443"/>
    <cellStyle name="检查单元格 3 3 6 2" xfId="47444"/>
    <cellStyle name="检查单元格 3 3 6_个体（已改）" xfId="47445"/>
    <cellStyle name="检查单元格 3 3 7" xfId="47446"/>
    <cellStyle name="检查单元格 3 3_个体（已改）" xfId="47447"/>
    <cellStyle name="检查单元格 3 4" xfId="47448"/>
    <cellStyle name="检查单元格 3 4 2 3" xfId="47449"/>
    <cellStyle name="检查单元格 3 4 2 4" xfId="47450"/>
    <cellStyle name="检查单元格 3 4 3" xfId="47451"/>
    <cellStyle name="检查单元格 3 4 4" xfId="47452"/>
    <cellStyle name="检查单元格 3 4 5" xfId="47453"/>
    <cellStyle name="注释 5 5 10" xfId="47454"/>
    <cellStyle name="输入 7 4 5 10" xfId="47455"/>
    <cellStyle name="检查单元格 3 5" xfId="47456"/>
    <cellStyle name="输入 7 4 5 10 2" xfId="47457"/>
    <cellStyle name="检查单元格 3 5 2" xfId="47458"/>
    <cellStyle name="千位分隔 2 2 3 2 2 2" xfId="47459"/>
    <cellStyle name="检查单元格 3 5 2_个体（已改）" xfId="47460"/>
    <cellStyle name="输出 3 2 6 2 3" xfId="47461"/>
    <cellStyle name="检查单元格 3 5_个体（已改）" xfId="47462"/>
    <cellStyle name="注释 5 5 11" xfId="47463"/>
    <cellStyle name="输入 7 4 5 11" xfId="47464"/>
    <cellStyle name="检查单元格 3 6" xfId="47465"/>
    <cellStyle name="检查单元格 3 6 2" xfId="47466"/>
    <cellStyle name="检查单元格 3 6 2 2" xfId="47467"/>
    <cellStyle name="注释 5 5 12" xfId="47468"/>
    <cellStyle name="输入 7 4 5 12" xfId="47469"/>
    <cellStyle name="检查单元格 3 7" xfId="47470"/>
    <cellStyle name="检查单元格 3 7 2" xfId="47471"/>
    <cellStyle name="注释 3 9 5" xfId="47472"/>
    <cellStyle name="检查单元格 3 7_个体（已改）" xfId="47473"/>
    <cellStyle name="注释 5 5 13" xfId="47474"/>
    <cellStyle name="输入 7 4 5 13" xfId="47475"/>
    <cellStyle name="检查单元格 3 8" xfId="47476"/>
    <cellStyle name="检查单元格 3 8 2" xfId="47477"/>
    <cellStyle name="注释 5 5 14" xfId="47478"/>
    <cellStyle name="输入 7 4 5 14" xfId="47479"/>
    <cellStyle name="检查单元格 3 9" xfId="47480"/>
    <cellStyle name="检查单元格 4 2 2" xfId="47481"/>
    <cellStyle name="检查单元格 4 2 3" xfId="47482"/>
    <cellStyle name="注释 8 5 5" xfId="47483"/>
    <cellStyle name="检查单元格 4 2 3 2" xfId="47484"/>
    <cellStyle name="注释 8 5 6" xfId="47485"/>
    <cellStyle name="检查单元格 4 2 3 3" xfId="47486"/>
    <cellStyle name="检查单元格 4 2 4" xfId="47487"/>
    <cellStyle name="注释 8 6 5" xfId="47488"/>
    <cellStyle name="检查单元格 4 2 4 2" xfId="47489"/>
    <cellStyle name="检查单元格 4 2 4_个体（已改）" xfId="47490"/>
    <cellStyle name="检查单元格 4 2 5" xfId="47491"/>
    <cellStyle name="检查单元格 4 2 6" xfId="47492"/>
    <cellStyle name="检查单元格 4 3 2" xfId="47493"/>
    <cellStyle name="检查单元格 4 3 2_个体（已改）" xfId="47494"/>
    <cellStyle name="输入 3 5 7 6 2" xfId="47495"/>
    <cellStyle name="检查单元格 4 3 3" xfId="47496"/>
    <cellStyle name="输出 3 4 5 8_个体（已改）" xfId="47497"/>
    <cellStyle name="检查单元格 4 3 5" xfId="47498"/>
    <cellStyle name="检查单元格 4 4 2 2" xfId="47499"/>
    <cellStyle name="检查单元格 4 4 2 3" xfId="47500"/>
    <cellStyle name="检查单元格 4 4 4" xfId="47501"/>
    <cellStyle name="检查单元格 4 4 5" xfId="47502"/>
    <cellStyle name="检查单元格 4 5 2 2" xfId="47503"/>
    <cellStyle name="检查单元格 4 5 2 3" xfId="47504"/>
    <cellStyle name="检查单元格 4 5 2_个体（已改）" xfId="47505"/>
    <cellStyle name="检查单元格 4 6 2" xfId="47506"/>
    <cellStyle name="检查单元格 4 6_个体（已改）" xfId="47507"/>
    <cellStyle name="检查单元格 4 7 2" xfId="47508"/>
    <cellStyle name="检查单元格 4 8 2" xfId="47509"/>
    <cellStyle name="检查单元格 4_个体（已改）" xfId="47510"/>
    <cellStyle name="强调文字颜色 5 3 2 3 4" xfId="47511"/>
    <cellStyle name="检查单元格 5" xfId="47512"/>
    <cellStyle name="检查单元格 5 2" xfId="47513"/>
    <cellStyle name="检查单元格 5 2 2" xfId="47514"/>
    <cellStyle name="检查单元格 5 2 2 2" xfId="47515"/>
    <cellStyle name="检查单元格 5 2 2_个体（已改）" xfId="47516"/>
    <cellStyle name="检查单元格 5 2 3" xfId="47517"/>
    <cellStyle name="检查单元格 5 2 4" xfId="47518"/>
    <cellStyle name="检查单元格 5 3" xfId="47519"/>
    <cellStyle name="检查单元格 5 3 2" xfId="47520"/>
    <cellStyle name="强调文字颜色 6 7_个体（已改）" xfId="47521"/>
    <cellStyle name="输出 2 4 2 14" xfId="47522"/>
    <cellStyle name="检查单元格 5 3 2 3" xfId="47523"/>
    <cellStyle name="输入 3 5 8 6 2" xfId="47524"/>
    <cellStyle name="输出 9 6 2 2" xfId="47525"/>
    <cellStyle name="检查单元格 5 3 3" xfId="47526"/>
    <cellStyle name="检查单元格 5 3 4" xfId="47527"/>
    <cellStyle name="检查单元格 5 3_个体（已改）" xfId="47528"/>
    <cellStyle name="检查单元格 5 4" xfId="47529"/>
    <cellStyle name="数字 3 2 13" xfId="47530"/>
    <cellStyle name="检查单元格 5 4 2" xfId="47531"/>
    <cellStyle name="检查单元格 5 4 2 3" xfId="47532"/>
    <cellStyle name="数字 3 2 14" xfId="47533"/>
    <cellStyle name="检查单元格 5 4 3" xfId="47534"/>
    <cellStyle name="数字 3 2 15" xfId="47535"/>
    <cellStyle name="检查单元格 5 4 4" xfId="47536"/>
    <cellStyle name="检查单元格 5 4_个体（已改）" xfId="47537"/>
    <cellStyle name="检查单元格 5 5" xfId="47538"/>
    <cellStyle name="检查单元格 5 5 2" xfId="47539"/>
    <cellStyle name="注释 4 3 2 13" xfId="47540"/>
    <cellStyle name="检查单元格 5 5 2 2" xfId="47541"/>
    <cellStyle name="注释 4 3 2 14" xfId="47542"/>
    <cellStyle name="检查单元格 5 5 2 3" xfId="47543"/>
    <cellStyle name="检查单元格 5 5_个体（已改）" xfId="47544"/>
    <cellStyle name="检查单元格 5 6_个体（已改）" xfId="47545"/>
    <cellStyle name="输出 12 6 8" xfId="47546"/>
    <cellStyle name="检查单元格 5_个体（已改）" xfId="47547"/>
    <cellStyle name="检查单元格 6" xfId="47548"/>
    <cellStyle name="检查单元格 6 2" xfId="47549"/>
    <cellStyle name="检查单元格 6 2 2" xfId="47550"/>
    <cellStyle name="检查单元格 6 2 2 2" xfId="47551"/>
    <cellStyle name="输入 2 11 16" xfId="47552"/>
    <cellStyle name="检查单元格 6 2 2 2 2" xfId="47553"/>
    <cellStyle name="检查单元格 6 2 2 2_个体（已改）" xfId="47554"/>
    <cellStyle name="检查单元格 6 2 2 3" xfId="47555"/>
    <cellStyle name="检查单元格 6 2 2_个体（已改）" xfId="47556"/>
    <cellStyle name="检查单元格 6 2 3" xfId="47557"/>
    <cellStyle name="检查单元格 9_个体（已改）" xfId="47558"/>
    <cellStyle name="检查单元格 6 2 3 2" xfId="47559"/>
    <cellStyle name="检查单元格 6 2 3 2_个体（已改）" xfId="47560"/>
    <cellStyle name="检查单元格 6 2 3 3" xfId="47561"/>
    <cellStyle name="输入 4 3 14" xfId="47562"/>
    <cellStyle name="检查单元格 6 2 3_个体（已改）" xfId="47563"/>
    <cellStyle name="检查单元格 6 2 4" xfId="47564"/>
    <cellStyle name="检查单元格 6 2 4 2" xfId="47565"/>
    <cellStyle name="检查单元格 6 2 4 3" xfId="47566"/>
    <cellStyle name="检查单元格 6 2 4 4" xfId="47567"/>
    <cellStyle name="检查单元格 6 2 4_个体（已改）" xfId="47568"/>
    <cellStyle name="检查单元格 6 2 5" xfId="47569"/>
    <cellStyle name="检查单元格 6 2 5 2" xfId="47570"/>
    <cellStyle name="检查单元格 6 2 5 3" xfId="47571"/>
    <cellStyle name="检查单元格 6 2 5_个体（已改）" xfId="47572"/>
    <cellStyle name="检查单元格 6 2 6" xfId="47573"/>
    <cellStyle name="检查单元格 6 2 7" xfId="47574"/>
    <cellStyle name="检查单元格 6 3" xfId="47575"/>
    <cellStyle name="检查单元格 6 3 2" xfId="47576"/>
    <cellStyle name="检查单元格 6 3 2 2" xfId="47577"/>
    <cellStyle name="检查单元格 6 3 2 3" xfId="47578"/>
    <cellStyle name="输出 11 2 3" xfId="47579"/>
    <cellStyle name="检查单元格 6 3 2_个体（已改）" xfId="47580"/>
    <cellStyle name="输出 9 7 2 2" xfId="47581"/>
    <cellStyle name="检查单元格 6 3 3" xfId="47582"/>
    <cellStyle name="检查单元格 6 3_个体（已改）" xfId="47583"/>
    <cellStyle name="检查单元格 6 4" xfId="47584"/>
    <cellStyle name="检查单元格 6 4 2" xfId="47585"/>
    <cellStyle name="检查单元格 6 4 2 2" xfId="47586"/>
    <cellStyle name="检查单元格 6 4 2 3" xfId="47587"/>
    <cellStyle name="检查单元格 6 4 2_个体（已改）" xfId="47588"/>
    <cellStyle name="检查单元格 6 4 3" xfId="47589"/>
    <cellStyle name="检查单元格 6 4 4" xfId="47590"/>
    <cellStyle name="检查单元格 6 4_个体（已改）" xfId="47591"/>
    <cellStyle name="输出 3 7 10" xfId="47592"/>
    <cellStyle name="检查单元格 6 5" xfId="47593"/>
    <cellStyle name="检查单元格 6 5 2 2" xfId="47594"/>
    <cellStyle name="检查单元格 6 5 2 3" xfId="47595"/>
    <cellStyle name="检查单元格 6 5 3" xfId="47596"/>
    <cellStyle name="检查单元格 6 5 4" xfId="47597"/>
    <cellStyle name="㼿㼿㼿㼿㼿㼿 2" xfId="47598"/>
    <cellStyle name="检查单元格 6 5_个体（已改）" xfId="47599"/>
    <cellStyle name="检查单元格 6 6 2 2" xfId="47600"/>
    <cellStyle name="检查单元格 6 6 2 3" xfId="47601"/>
    <cellStyle name="检查单元格 6 6 2_个体（已改）" xfId="47602"/>
    <cellStyle name="检查单元格 6 6 3" xfId="47603"/>
    <cellStyle name="检查单元格 6 6_个体（已改）" xfId="47604"/>
    <cellStyle name="输出 9 7 6 2" xfId="47605"/>
    <cellStyle name="检查单元格 6 7 3" xfId="47606"/>
    <cellStyle name="注释 6 2 8 8" xfId="47607"/>
    <cellStyle name="检查单元格 6 7_个体（已改）" xfId="47608"/>
    <cellStyle name="检查单元格 7" xfId="47609"/>
    <cellStyle name="检查单元格 7 2" xfId="47610"/>
    <cellStyle name="检查单元格 7 2 2" xfId="47611"/>
    <cellStyle name="检查单元格 7 2 2 2" xfId="47612"/>
    <cellStyle name="注释 3 7 4" xfId="47613"/>
    <cellStyle name="输入 7 2 7 4" xfId="47614"/>
    <cellStyle name="检查单元格 7 2 2_个体（已改）" xfId="47615"/>
    <cellStyle name="检查单元格 7 2 3" xfId="47616"/>
    <cellStyle name="检查单元格 7 2 4" xfId="47617"/>
    <cellStyle name="检查单元格 7 2_个体（已改）" xfId="47618"/>
    <cellStyle name="检查单元格 7 3" xfId="47619"/>
    <cellStyle name="检查单元格 7 3 2" xfId="47620"/>
    <cellStyle name="检查单元格 7 3 2 2" xfId="47621"/>
    <cellStyle name="检查单元格 7 3 2 3" xfId="47622"/>
    <cellStyle name="检查单元格 7 3 2 4" xfId="47623"/>
    <cellStyle name="检查单元格 7 3 2_个体（已改）" xfId="47624"/>
    <cellStyle name="检查单元格 7 3 4" xfId="47625"/>
    <cellStyle name="检查单元格 7 3_个体（已改）" xfId="47626"/>
    <cellStyle name="检查单元格 7 4" xfId="47627"/>
    <cellStyle name="强调文字颜色 4 6 5_个体（已改）" xfId="47628"/>
    <cellStyle name="检查单元格 7 4 2 2" xfId="47629"/>
    <cellStyle name="检查单元格 7 4 2 3" xfId="47630"/>
    <cellStyle name="检查单元格 7 4 2 4" xfId="47631"/>
    <cellStyle name="检查单元格 7 4 2_个体（已改）" xfId="47632"/>
    <cellStyle name="检查单元格 7 4 3" xfId="47633"/>
    <cellStyle name="检查单元格 7 4 4" xfId="47634"/>
    <cellStyle name="检查单元格 7 4_个体（已改）" xfId="47635"/>
    <cellStyle name="检查单元格 7 5" xfId="47636"/>
    <cellStyle name="检查单元格 7 5 2 3" xfId="47637"/>
    <cellStyle name="检查单元格 7 5 2 4" xfId="47638"/>
    <cellStyle name="注释 6 2 6 7" xfId="47639"/>
    <cellStyle name="检查单元格 7 5 2_个体（已改）" xfId="47640"/>
    <cellStyle name="输入 2 4 4 7" xfId="47641"/>
    <cellStyle name="强调文字颜色 4 4 5 3" xfId="47642"/>
    <cellStyle name="检查单元格 7 5_个体（已改）" xfId="47643"/>
    <cellStyle name="注释 10 3 7" xfId="47644"/>
    <cellStyle name="检查单元格 7 6 3" xfId="47645"/>
    <cellStyle name="注释 10 3 8" xfId="47646"/>
    <cellStyle name="检查单元格 7 6 4" xfId="47647"/>
    <cellStyle name="注释 5 4 7" xfId="47648"/>
    <cellStyle name="输入 7 4 4 7" xfId="47649"/>
    <cellStyle name="检查单元格 7 6_个体（已改）" xfId="47650"/>
    <cellStyle name="检查单元格 7 7" xfId="47651"/>
    <cellStyle name="检查单元格 7_个体（已改）" xfId="47652"/>
    <cellStyle name="检查单元格 8 2 2" xfId="47653"/>
    <cellStyle name="检查单元格 8 3" xfId="47654"/>
    <cellStyle name="检查单元格 8 4" xfId="47655"/>
    <cellStyle name="检查单元格 8_个体（已改）" xfId="47656"/>
    <cellStyle name="检查单元格 9" xfId="47657"/>
    <cellStyle name="检查单元格 9 2 3" xfId="47658"/>
    <cellStyle name="注释 7 5 6" xfId="47659"/>
    <cellStyle name="解释性文本 10" xfId="47660"/>
    <cellStyle name="注释 7 5 6 2" xfId="47661"/>
    <cellStyle name="解释性文本 10 2" xfId="47662"/>
    <cellStyle name="注释 7 5 6 2 2" xfId="47663"/>
    <cellStyle name="解释性文本 10 2 2" xfId="47664"/>
    <cellStyle name="警告文本 5 3 2" xfId="47665"/>
    <cellStyle name="解释性文本 10 2 3" xfId="47666"/>
    <cellStyle name="解释性文本 10 2_个体（已改）" xfId="47667"/>
    <cellStyle name="注释 7 5 6 3" xfId="47668"/>
    <cellStyle name="输出 12 3 8_个体（已改）" xfId="47669"/>
    <cellStyle name="解释性文本 10 3" xfId="47670"/>
    <cellStyle name="解释性文本 2" xfId="47671"/>
    <cellStyle name="输入 5 7 8" xfId="47672"/>
    <cellStyle name="解释性文本 2 10 2" xfId="47673"/>
    <cellStyle name="解释性文本 2 2" xfId="47674"/>
    <cellStyle name="解释性文本 2 2 2" xfId="47675"/>
    <cellStyle name="解释性文本 2 2 2 2" xfId="47676"/>
    <cellStyle name="解释性文本 2 2 2 2 2" xfId="47677"/>
    <cellStyle name="解释性文本 2 2 2 2 3" xfId="47678"/>
    <cellStyle name="解释性文本 2 2 2 2_个体（已改）" xfId="47679"/>
    <cellStyle name="解释性文本 2 2 2 3" xfId="47680"/>
    <cellStyle name="解释性文本 2 2 2 4" xfId="47681"/>
    <cellStyle name="解释性文本 2 2 2 5" xfId="47682"/>
    <cellStyle name="解释性文本 2 2 2 6" xfId="47683"/>
    <cellStyle name="解释性文本 2 2 2_个体（已改）" xfId="47684"/>
    <cellStyle name="解释性文本 2 2 3" xfId="47685"/>
    <cellStyle name="解释性文本 2 2 3 3" xfId="47686"/>
    <cellStyle name="解释性文本 2 2 3 4" xfId="47687"/>
    <cellStyle name="解释性文本 2 2 4" xfId="47688"/>
    <cellStyle name="解释性文本 2 2 4 2" xfId="47689"/>
    <cellStyle name="解释性文本 2 2 4 3" xfId="47690"/>
    <cellStyle name="解释性文本 2 2 5" xfId="47691"/>
    <cellStyle name="解释性文本 2 2 5_个体（已改）" xfId="47692"/>
    <cellStyle name="解释性文本 2 2 6" xfId="47693"/>
    <cellStyle name="解释性文本 2 3" xfId="47694"/>
    <cellStyle name="解释性文本 2 3 2" xfId="47695"/>
    <cellStyle name="解释性文本 2 3 2 2" xfId="47696"/>
    <cellStyle name="解释性文本 2 3 2 2_个体（已改）" xfId="47697"/>
    <cellStyle name="解释性文本 2 3 2 3" xfId="47698"/>
    <cellStyle name="解释性文本 2 3 2 3 2" xfId="47699"/>
    <cellStyle name="解释性文本 2 3 2 3 3" xfId="47700"/>
    <cellStyle name="解释性文本 2 3 2 3_个体（已改）" xfId="47701"/>
    <cellStyle name="解释性文本 2 3 2 4" xfId="47702"/>
    <cellStyle name="解释性文本 2 3 2 4_个体（已改）" xfId="47703"/>
    <cellStyle name="解释性文本 2 3 2 5" xfId="47704"/>
    <cellStyle name="解释性文本 2 3 2 6" xfId="47705"/>
    <cellStyle name="解释性文本 2 3 3" xfId="47706"/>
    <cellStyle name="解释性文本 2 3 3 2" xfId="47707"/>
    <cellStyle name="解释性文本 2 3 3 3" xfId="47708"/>
    <cellStyle name="解释性文本 2 3 4" xfId="47709"/>
    <cellStyle name="输出 4 4 2 5" xfId="47710"/>
    <cellStyle name="解释性文本 2 3 4_个体（已改）" xfId="47711"/>
    <cellStyle name="解释性文本 2 3 5" xfId="47712"/>
    <cellStyle name="解释性文本 2 3 6" xfId="47713"/>
    <cellStyle name="解释性文本 2 3_个体（已改）" xfId="47714"/>
    <cellStyle name="解释性文本 2 4" xfId="47715"/>
    <cellStyle name="解释性文本 2 4 2" xfId="47716"/>
    <cellStyle name="解释性文本 2 4 5" xfId="47717"/>
    <cellStyle name="链接单元格 4 3 3" xfId="47718"/>
    <cellStyle name="解释性文本 2 4_个体（已改）" xfId="47719"/>
    <cellStyle name="解释性文本 2 5" xfId="47720"/>
    <cellStyle name="解释性文本 2 5 2" xfId="47721"/>
    <cellStyle name="解释性文本 2 5 3" xfId="47722"/>
    <cellStyle name="解释性文本 2 5 4" xfId="47723"/>
    <cellStyle name="解释性文本 2 6" xfId="47724"/>
    <cellStyle name="注释 2 4 3 11" xfId="47725"/>
    <cellStyle name="解释性文本 2 6 2" xfId="47726"/>
    <cellStyle name="解释性文本 2 6 2 2" xfId="47727"/>
    <cellStyle name="强调文字颜色 2 12 2_个体（已改）" xfId="47728"/>
    <cellStyle name="解释性文本 2 6 2 3" xfId="47729"/>
    <cellStyle name="解释性文本 2 6 2_个体（已改）" xfId="47730"/>
    <cellStyle name="注释 2 4 3 12" xfId="47731"/>
    <cellStyle name="解释性文本 2 6 3" xfId="47732"/>
    <cellStyle name="注释 2 4 3 13" xfId="47733"/>
    <cellStyle name="解释性文本 2 6 4" xfId="47734"/>
    <cellStyle name="警告文本 5 4 3" xfId="47735"/>
    <cellStyle name="解释性文本 2 6_个体（已改）" xfId="47736"/>
    <cellStyle name="解释性文本 2 7" xfId="47737"/>
    <cellStyle name="解释性文本 2 7 2" xfId="47738"/>
    <cellStyle name="解释性文本 2 7 2 2" xfId="47739"/>
    <cellStyle name="解释性文本 2 7 2_个体（已改）" xfId="47740"/>
    <cellStyle name="解释性文本 2 7 3" xfId="47741"/>
    <cellStyle name="解释性文本 2 7 4" xfId="47742"/>
    <cellStyle name="解释性文本 2 7 5" xfId="47743"/>
    <cellStyle name="解释性文本 2 7 6" xfId="47744"/>
    <cellStyle name="解释性文本 2 7_个体（已改）" xfId="47745"/>
    <cellStyle name="解释性文本 2 8" xfId="47746"/>
    <cellStyle name="解释性文本 2 8 3" xfId="47747"/>
    <cellStyle name="解释性文本 2 8 4" xfId="47748"/>
    <cellStyle name="解释性文本 2 8 5" xfId="47749"/>
    <cellStyle name="解释性文本 2 9" xfId="47750"/>
    <cellStyle name="解释性文本 2 9 3" xfId="47751"/>
    <cellStyle name="解释性文本 2_个体（已改）" xfId="47752"/>
    <cellStyle name="解释性文本 3 10" xfId="47753"/>
    <cellStyle name="解释性文本 3 2" xfId="47754"/>
    <cellStyle name="解释性文本 3 2 2" xfId="47755"/>
    <cellStyle name="解释性文本 3 2 3" xfId="47756"/>
    <cellStyle name="解释性文本 3 2 3 2 2" xfId="47757"/>
    <cellStyle name="解释性文本 3 2 3_个体（已改）" xfId="47758"/>
    <cellStyle name="解释性文本 3 2 4" xfId="47759"/>
    <cellStyle name="解释性文本 3 2 4 2" xfId="47760"/>
    <cellStyle name="解释性文本 3 2 4 3" xfId="47761"/>
    <cellStyle name="解释性文本 3 2 4_个体（已改）" xfId="47762"/>
    <cellStyle name="解释性文本 3 2 5" xfId="47763"/>
    <cellStyle name="解释性文本 3 2 5 3" xfId="47764"/>
    <cellStyle name="解释性文本 3 2 5_个体（已改）" xfId="47765"/>
    <cellStyle name="解释性文本 3 2 6 2" xfId="47766"/>
    <cellStyle name="解释性文本 3 2 6 3" xfId="47767"/>
    <cellStyle name="解释性文本 3 2 6 4" xfId="47768"/>
    <cellStyle name="解释性文本 3 2 7" xfId="47769"/>
    <cellStyle name="解释性文本 3 2 8" xfId="47770"/>
    <cellStyle name="解释性文本 3 2_个体（已改）" xfId="47771"/>
    <cellStyle name="解释性文本 3 3" xfId="47772"/>
    <cellStyle name="解释性文本 3 3 2" xfId="47773"/>
    <cellStyle name="解释性文本 3 3 2 2 2" xfId="47774"/>
    <cellStyle name="解释性文本 3 3 2 2_个体（已改）" xfId="47775"/>
    <cellStyle name="解释性文本 3 3 2 3 3" xfId="47776"/>
    <cellStyle name="解释性文本 3 3 2 3_个体（已改）" xfId="47777"/>
    <cellStyle name="输入 4 3 2 15" xfId="47778"/>
    <cellStyle name="解释性文本 3 3 2_个体（已改）" xfId="47779"/>
    <cellStyle name="解释性文本 3 3 3" xfId="47780"/>
    <cellStyle name="解释性文本 3 3 3 2" xfId="47781"/>
    <cellStyle name="输入 5 3 2 15" xfId="47782"/>
    <cellStyle name="输出 2 32" xfId="47783"/>
    <cellStyle name="输出 2 27" xfId="47784"/>
    <cellStyle name="注释 4 20" xfId="47785"/>
    <cellStyle name="注释 4 15" xfId="47786"/>
    <cellStyle name="输入 7 3 20" xfId="47787"/>
    <cellStyle name="输入 7 3 15" xfId="47788"/>
    <cellStyle name="解释性文本 3 3 3_个体（已改）" xfId="47789"/>
    <cellStyle name="解释性文本 3 3 4" xfId="47790"/>
    <cellStyle name="解释性文本 3 3 4 2" xfId="47791"/>
    <cellStyle name="解释性文本 3 3 4 3" xfId="47792"/>
    <cellStyle name="解释性文本 3 3 5" xfId="47793"/>
    <cellStyle name="输入 6 2 3 23" xfId="47794"/>
    <cellStyle name="输入 6 2 3 18" xfId="47795"/>
    <cellStyle name="解释性文本 3 3 5 2" xfId="47796"/>
    <cellStyle name="注释 4 2 20" xfId="47797"/>
    <cellStyle name="注释 4 2 15" xfId="47798"/>
    <cellStyle name="输入 7 3 2 15" xfId="47799"/>
    <cellStyle name="解释性文本 3 3 5_个体（已改）" xfId="47800"/>
    <cellStyle name="解释性文本 3 3 6" xfId="47801"/>
    <cellStyle name="强调文字颜色 5 6 4 2 3" xfId="47802"/>
    <cellStyle name="解释性文本 3 3_个体（已改）" xfId="47803"/>
    <cellStyle name="强调文字颜色 1 4 4_个体（已改）" xfId="47804"/>
    <cellStyle name="解释性文本 3 4" xfId="47805"/>
    <cellStyle name="解释性文本 3 4 2" xfId="47806"/>
    <cellStyle name="解释性文本 3 4 3" xfId="47807"/>
    <cellStyle name="解释性文本 3 4 4" xfId="47808"/>
    <cellStyle name="解释性文本 3 4_个体（已改）" xfId="47809"/>
    <cellStyle name="注释 7 5 10" xfId="47810"/>
    <cellStyle name="解释性文本 3 5" xfId="47811"/>
    <cellStyle name="解释性文本 3 5 2" xfId="47812"/>
    <cellStyle name="解释性文本 3 5 2_个体（已改）" xfId="47813"/>
    <cellStyle name="解释性文本 3 5 3" xfId="47814"/>
    <cellStyle name="解释性文本 3 5 4" xfId="47815"/>
    <cellStyle name="解释性文本 3 5 5" xfId="47816"/>
    <cellStyle name="注释 7 5 11" xfId="47817"/>
    <cellStyle name="解释性文本 3 6" xfId="47818"/>
    <cellStyle name="解释性文本 3 6 2" xfId="47819"/>
    <cellStyle name="解释性文本 3 6 2 2" xfId="47820"/>
    <cellStyle name="解释性文本 3 6 3" xfId="47821"/>
    <cellStyle name="注释 6 2 2 3 10" xfId="47822"/>
    <cellStyle name="注释 2 2 2" xfId="47823"/>
    <cellStyle name="解释性文本 3 6 4" xfId="47824"/>
    <cellStyle name="注释 6 2 2 3 11" xfId="47825"/>
    <cellStyle name="注释 2 2 3" xfId="47826"/>
    <cellStyle name="解释性文本 5 2 3 2 2" xfId="47827"/>
    <cellStyle name="解释性文本 3 6 5" xfId="47828"/>
    <cellStyle name="注释 7 5 12" xfId="47829"/>
    <cellStyle name="解释性文本 3 7" xfId="47830"/>
    <cellStyle name="解释性文本 3 7 2" xfId="47831"/>
    <cellStyle name="解释性文本 3 7 3" xfId="47832"/>
    <cellStyle name="注释 2 3 2" xfId="47833"/>
    <cellStyle name="解释性文本 3 7 4" xfId="47834"/>
    <cellStyle name="注释 7 5 13" xfId="47835"/>
    <cellStyle name="解释性文本 3 8" xfId="47836"/>
    <cellStyle name="注释 7 5 14" xfId="47837"/>
    <cellStyle name="解释性文本 3 9" xfId="47838"/>
    <cellStyle name="强调文字颜色 6 2 3 2 7" xfId="47839"/>
    <cellStyle name="解释性文本 4 2" xfId="47840"/>
    <cellStyle name="解释性文本 4 2 2" xfId="47841"/>
    <cellStyle name="解释性文本 4 2 2_个体（已改）" xfId="47842"/>
    <cellStyle name="解释性文本 4 2 3" xfId="47843"/>
    <cellStyle name="解释性文本 4 2 3_个体（已改）" xfId="47844"/>
    <cellStyle name="解释性文本 4 2 4" xfId="47845"/>
    <cellStyle name="解释性文本 4 2 4_个体（已改）" xfId="47846"/>
    <cellStyle name="解释性文本 4 2 5" xfId="47847"/>
    <cellStyle name="解释性文本 4 2 6" xfId="47848"/>
    <cellStyle name="解释性文本 4 3" xfId="47849"/>
    <cellStyle name="解释性文本 4 3 2" xfId="47850"/>
    <cellStyle name="常规 2 2 19" xfId="47851"/>
    <cellStyle name="解释性文本 4 3 2 2" xfId="47852"/>
    <cellStyle name="解释性文本 4 3 2 3" xfId="47853"/>
    <cellStyle name="解释性文本 4 3 3" xfId="47854"/>
    <cellStyle name="解释性文本 4 3 5" xfId="47855"/>
    <cellStyle name="解释性文本 4 4" xfId="47856"/>
    <cellStyle name="数字 4 2 11" xfId="47857"/>
    <cellStyle name="解释性文本 4 4 2 2" xfId="47858"/>
    <cellStyle name="解释性文本 4 5" xfId="47859"/>
    <cellStyle name="解释性文本 4 5 2 2" xfId="47860"/>
    <cellStyle name="适中 3 2 3 2" xfId="47861"/>
    <cellStyle name="解释性文本 4 5 2 3" xfId="47862"/>
    <cellStyle name="解释性文本 4 5 2_个体（已改）" xfId="47863"/>
    <cellStyle name="解释性文本 4 6" xfId="47864"/>
    <cellStyle name="输出 9 5 10" xfId="47865"/>
    <cellStyle name="解释性文本 4 6 3" xfId="47866"/>
    <cellStyle name="解释性文本 4 7" xfId="47867"/>
    <cellStyle name="强调文字颜色 1 2 2 2 4" xfId="47868"/>
    <cellStyle name="解释性文本 4 7 2" xfId="47869"/>
    <cellStyle name="输出 3 4 4 8_个体（已改）" xfId="47870"/>
    <cellStyle name="解释性文本 4 9" xfId="47871"/>
    <cellStyle name="解释性文本 5" xfId="47872"/>
    <cellStyle name="解释性文本 5 2" xfId="47873"/>
    <cellStyle name="解释性文本 5 2 2 2" xfId="47874"/>
    <cellStyle name="注释 2 4 3 15" xfId="47875"/>
    <cellStyle name="解释性文本 5 2 2 2 3" xfId="47876"/>
    <cellStyle name="解释性文本 5 2 2 3" xfId="47877"/>
    <cellStyle name="解释性文本 5 2 2 4" xfId="47878"/>
    <cellStyle name="输出 10 5_个体（已改）" xfId="47879"/>
    <cellStyle name="解释性文本 5 2 3 2" xfId="47880"/>
    <cellStyle name="注释 6 2 2 3 12" xfId="47881"/>
    <cellStyle name="注释 2 2 4" xfId="47882"/>
    <cellStyle name="解释性文本 5 2 3 2 3" xfId="47883"/>
    <cellStyle name="注释 8 5" xfId="47884"/>
    <cellStyle name="输入 7 7 5" xfId="47885"/>
    <cellStyle name="输入 5 3 6 5" xfId="47886"/>
    <cellStyle name="解释性文本 5 2 3 2_个体（已改）" xfId="47887"/>
    <cellStyle name="解释性文本 5 2 3 3" xfId="47888"/>
    <cellStyle name="解释性文本 5 2 3 4" xfId="47889"/>
    <cellStyle name="注释 3 2 3" xfId="47890"/>
    <cellStyle name="输入 7 2 2 3" xfId="47891"/>
    <cellStyle name="解释性文本 5 2 4 2 2" xfId="47892"/>
    <cellStyle name="注释 3 2 4" xfId="47893"/>
    <cellStyle name="输入 7 2 2 4" xfId="47894"/>
    <cellStyle name="解释性文本 5 2 4 2 3" xfId="47895"/>
    <cellStyle name="解释性文本 5 2 5 3" xfId="47896"/>
    <cellStyle name="解释性文本 5 2_个体（已改）" xfId="47897"/>
    <cellStyle name="解释性文本 5 3" xfId="47898"/>
    <cellStyle name="解释性文本 5 4" xfId="47899"/>
    <cellStyle name="解释性文本 5 4 2" xfId="47900"/>
    <cellStyle name="解释性文本 5 4 2 2" xfId="47901"/>
    <cellStyle name="解释性文本 5 4 2 3" xfId="47902"/>
    <cellStyle name="解释性文本 5 4 2_个体（已改）" xfId="47903"/>
    <cellStyle name="解释性文本 5 4 3" xfId="47904"/>
    <cellStyle name="解释性文本 5 4 4" xfId="47905"/>
    <cellStyle name="解释性文本 5 4_个体（已改）" xfId="47906"/>
    <cellStyle name="解释性文本 5 5 2 2" xfId="47907"/>
    <cellStyle name="适中 4 2 3 2" xfId="47908"/>
    <cellStyle name="解释性文本 5 5 2 3" xfId="47909"/>
    <cellStyle name="解释性文本 5 5 2_个体（已改）" xfId="47910"/>
    <cellStyle name="解释性文本 5 5 4" xfId="47911"/>
    <cellStyle name="注释 4 2 2" xfId="47912"/>
    <cellStyle name="输入 7 3 2 2" xfId="47913"/>
    <cellStyle name="解释性文本 5 6 4" xfId="47914"/>
    <cellStyle name="输入 2 3 2 2" xfId="47915"/>
    <cellStyle name="解释性文本 5_2" xfId="47916"/>
    <cellStyle name="强调文字颜色 2 7 3_个体（已改）" xfId="47917"/>
    <cellStyle name="解释性文本 6" xfId="47918"/>
    <cellStyle name="解释性文本 6 2" xfId="47919"/>
    <cellStyle name="解释性文本 6 2 3" xfId="47920"/>
    <cellStyle name="注释 6 5 6" xfId="47921"/>
    <cellStyle name="输入 7 5 5 6" xfId="47922"/>
    <cellStyle name="解释性文本 6 2_个体（已改）" xfId="47923"/>
    <cellStyle name="解释性文本 6 3" xfId="47924"/>
    <cellStyle name="解释性文本 6 4" xfId="47925"/>
    <cellStyle name="解释性文本 6_个体（已改）" xfId="47926"/>
    <cellStyle name="解释性文本 7" xfId="47927"/>
    <cellStyle name="解释性文本 7 2" xfId="47928"/>
    <cellStyle name="解释性文本 7 2_个体（已改）" xfId="47929"/>
    <cellStyle name="解释性文本 7 3" xfId="47930"/>
    <cellStyle name="解释性文本 7 4" xfId="47931"/>
    <cellStyle name="解释性文本 7_个体（已改）" xfId="47932"/>
    <cellStyle name="解释性文本 8" xfId="47933"/>
    <cellStyle name="解释性文本 8 2" xfId="47934"/>
    <cellStyle name="解释性文本 8 2 2" xfId="47935"/>
    <cellStyle name="警告文本 7 2" xfId="47936"/>
    <cellStyle name="解释性文本 8 2 3" xfId="47937"/>
    <cellStyle name="解释性文本 8 2_个体（已改）" xfId="47938"/>
    <cellStyle name="解释性文本 8 3" xfId="47939"/>
    <cellStyle name="解释性文本 8 4" xfId="47940"/>
    <cellStyle name="输出 10 6 2_个体（已改）" xfId="47941"/>
    <cellStyle name="解释性文本 9 2" xfId="47942"/>
    <cellStyle name="解释性文本 9 2 2" xfId="47943"/>
    <cellStyle name="解释性文本 9 2 3" xfId="47944"/>
    <cellStyle name="注释 6 5 4 9" xfId="47945"/>
    <cellStyle name="解释性文本 9 2_个体（已改）" xfId="47946"/>
    <cellStyle name="解释性文本 9 4" xfId="47947"/>
    <cellStyle name="借出原因 2" xfId="47948"/>
    <cellStyle name="输入 2 6" xfId="47949"/>
    <cellStyle name="借出原因 2 2" xfId="47950"/>
    <cellStyle name="输入 2 7" xfId="47951"/>
    <cellStyle name="借出原因 2 3" xfId="47952"/>
    <cellStyle name="借出原因 2_个体（已改）" xfId="47953"/>
    <cellStyle name="借出原因 3" xfId="47954"/>
    <cellStyle name="借出原因_个体（已改）" xfId="47955"/>
    <cellStyle name="警告文本 10 2 2" xfId="47956"/>
    <cellStyle name="警告文本 10 2 3" xfId="47957"/>
    <cellStyle name="警告文本 2 10" xfId="47958"/>
    <cellStyle name="警告文本 2 11" xfId="47959"/>
    <cellStyle name="警告文本 2 12" xfId="47960"/>
    <cellStyle name="警告文本 2 2 2 2" xfId="47961"/>
    <cellStyle name="警告文本 2 2 2 2 2" xfId="47962"/>
    <cellStyle name="警告文本 2 2 2 2 3" xfId="47963"/>
    <cellStyle name="警告文本 2 2 2 3" xfId="47964"/>
    <cellStyle name="警告文本 2 2 2 4" xfId="47965"/>
    <cellStyle name="警告文本 2 2 2 6" xfId="47966"/>
    <cellStyle name="警告文本 2 2 3" xfId="47967"/>
    <cellStyle name="警告文本 2 2 3 2" xfId="47968"/>
    <cellStyle name="警告文本 2 2 3 2 2" xfId="47969"/>
    <cellStyle name="警告文本 2 2 3 3" xfId="47970"/>
    <cellStyle name="警告文本 2 2 4" xfId="47971"/>
    <cellStyle name="警告文本 2 2 4 2" xfId="47972"/>
    <cellStyle name="警告文本 2 2 4 3" xfId="47973"/>
    <cellStyle name="警告文本 2 2 5_个体（已改）" xfId="47974"/>
    <cellStyle name="警告文本 2 2 7" xfId="47975"/>
    <cellStyle name="警告文本 2 3 2" xfId="47976"/>
    <cellStyle name="警告文本 2 3 2 2" xfId="47977"/>
    <cellStyle name="警告文本 2 3 2 2 2" xfId="47978"/>
    <cellStyle name="警告文本 2 3 2 2 3" xfId="47979"/>
    <cellStyle name="警告文本 2 3 2 2_个体（已改）" xfId="47980"/>
    <cellStyle name="警告文本 2 3 2 3" xfId="47981"/>
    <cellStyle name="警告文本 2 3 2 3 2" xfId="47982"/>
    <cellStyle name="警告文本 2 3 2 3_个体（已改）" xfId="47983"/>
    <cellStyle name="警告文本 2 3 2 4" xfId="47984"/>
    <cellStyle name="警告文本 2 3 3" xfId="47985"/>
    <cellStyle name="警告文本 2 3 3 2" xfId="47986"/>
    <cellStyle name="警告文本 2 3 4" xfId="47987"/>
    <cellStyle name="警告文本 2 3 4 2" xfId="47988"/>
    <cellStyle name="警告文本 2 3 4 3" xfId="47989"/>
    <cellStyle name="警告文本 2 3 5" xfId="47990"/>
    <cellStyle name="输出 6 2 6 11" xfId="47991"/>
    <cellStyle name="警告文本 2 3 5_个体（已改）" xfId="47992"/>
    <cellStyle name="警告文本 2 3 6" xfId="47993"/>
    <cellStyle name="警告文本 2 4 2 2" xfId="47994"/>
    <cellStyle name="警告文本 2 4 3" xfId="47995"/>
    <cellStyle name="警告文本 2 4 4" xfId="47996"/>
    <cellStyle name="适中 5 2_个体（已改）" xfId="47997"/>
    <cellStyle name="警告文本 2 4 5" xfId="47998"/>
    <cellStyle name="警告文本 2 5 2" xfId="47999"/>
    <cellStyle name="警告文本 2 5 2 2" xfId="48000"/>
    <cellStyle name="输入 2 3 5 10" xfId="48001"/>
    <cellStyle name="警告文本 2 5 2 3" xfId="48002"/>
    <cellStyle name="警告文本 2 5 5" xfId="48003"/>
    <cellStyle name="警告文本 2 5_个体（已改）" xfId="48004"/>
    <cellStyle name="注释 5 4 5 14" xfId="48005"/>
    <cellStyle name="警告文本 2 6 2" xfId="48006"/>
    <cellStyle name="警告文本 2 6 2 2" xfId="48007"/>
    <cellStyle name="警告文本 2 6 2 3" xfId="48008"/>
    <cellStyle name="警告文本 2 6 2_个体（已改）" xfId="48009"/>
    <cellStyle name="警告文本 2 6 4" xfId="48010"/>
    <cellStyle name="警告文本 2 6 5" xfId="48011"/>
    <cellStyle name="警告文本 2 6_个体（已改）" xfId="48012"/>
    <cellStyle name="警告文本 2 7" xfId="48013"/>
    <cellStyle name="警告文本 2 7 2" xfId="48014"/>
    <cellStyle name="警告文本 2 7 3" xfId="48015"/>
    <cellStyle name="警告文本 2 7 4" xfId="48016"/>
    <cellStyle name="警告文本 2 7 5" xfId="48017"/>
    <cellStyle name="警告文本 2 7 6" xfId="48018"/>
    <cellStyle name="警告文本 2 7 7" xfId="48019"/>
    <cellStyle name="输出 3 6 15" xfId="48020"/>
    <cellStyle name="警告文本 2 7_个体（已改）" xfId="48021"/>
    <cellStyle name="警告文本 2 8" xfId="48022"/>
    <cellStyle name="警告文本 2 8 2" xfId="48023"/>
    <cellStyle name="警告文本 2 8 3" xfId="48024"/>
    <cellStyle name="警告文本 2 8 4" xfId="48025"/>
    <cellStyle name="警告文本 2 8 5" xfId="48026"/>
    <cellStyle name="警告文本 2 9" xfId="48027"/>
    <cellStyle name="输出 4 2 4 8 2" xfId="48028"/>
    <cellStyle name="警告文本 2 9 3" xfId="48029"/>
    <cellStyle name="警告文本 3 10" xfId="48030"/>
    <cellStyle name="警告文本 3 2 2 2" xfId="48031"/>
    <cellStyle name="警告文本 3 2 2 2 2" xfId="48032"/>
    <cellStyle name="警告文本 3 2 2 2 3" xfId="48033"/>
    <cellStyle name="警告文本 3 2 2 3" xfId="48034"/>
    <cellStyle name="警告文本 3 2 2 4" xfId="48035"/>
    <cellStyle name="警告文本 3 2 2 5" xfId="48036"/>
    <cellStyle name="注释 7 3 5 9" xfId="48037"/>
    <cellStyle name="警告文本 3 2 2_个体（已改）" xfId="48038"/>
    <cellStyle name="警告文本 3 2 3 2" xfId="48039"/>
    <cellStyle name="警告文本 3 2 3 2 2" xfId="48040"/>
    <cellStyle name="警告文本 3 2 3 3" xfId="48041"/>
    <cellStyle name="警告文本 3 2 3 4" xfId="48042"/>
    <cellStyle name="警告文本 3 2 3_个体（已改）" xfId="48043"/>
    <cellStyle name="警告文本 3 2 4" xfId="48044"/>
    <cellStyle name="警告文本 3 2 4 2" xfId="48045"/>
    <cellStyle name="警告文本 3 2 7" xfId="48046"/>
    <cellStyle name="警告文本 3 2_个体（已改）" xfId="48047"/>
    <cellStyle name="警告文本 3 3 2" xfId="48048"/>
    <cellStyle name="警告文本 3 3 2 2" xfId="48049"/>
    <cellStyle name="警告文本 3 3 2 3 3" xfId="48050"/>
    <cellStyle name="输入 9 4 14" xfId="48051"/>
    <cellStyle name="输入 5 5 3 14" xfId="48052"/>
    <cellStyle name="警告文本 3 3 2 3_个体（已改）" xfId="48053"/>
    <cellStyle name="警告文本 3 3 2_个体（已改）" xfId="48054"/>
    <cellStyle name="输出 4 2 5 2 2" xfId="48055"/>
    <cellStyle name="警告文本 3 3 3" xfId="48056"/>
    <cellStyle name="警告文本 3 3 3 2" xfId="48057"/>
    <cellStyle name="强调 1 3 3" xfId="48058"/>
    <cellStyle name="警告文本 3 3 3_个体（已改）" xfId="48059"/>
    <cellStyle name="警告文本 3 3 4" xfId="48060"/>
    <cellStyle name="警告文本 3 3 5" xfId="48061"/>
    <cellStyle name="警告文本 3 3 6" xfId="48062"/>
    <cellStyle name="警告文本 3 4 2 2" xfId="48063"/>
    <cellStyle name="警告文本 3 4 2 4" xfId="48064"/>
    <cellStyle name="警告文本 3 4 2_个体（已改）" xfId="48065"/>
    <cellStyle name="注释 2 3 24" xfId="48066"/>
    <cellStyle name="注释 2 3 19" xfId="48067"/>
    <cellStyle name="警告文本 3 4 3" xfId="48068"/>
    <cellStyle name="警告文本 3 4 4" xfId="48069"/>
    <cellStyle name="警告文本 3 4 5" xfId="48070"/>
    <cellStyle name="适中 3 9" xfId="48071"/>
    <cellStyle name="警告文本 3 5 2 2" xfId="48072"/>
    <cellStyle name="警告文本 3 5 2 3" xfId="48073"/>
    <cellStyle name="警告文本 3 5 2_个体（已改）" xfId="48074"/>
    <cellStyle name="警告文本 3 6_个体（已改）" xfId="48075"/>
    <cellStyle name="警告文本 3 7 2" xfId="48076"/>
    <cellStyle name="警告文本 3 7 3" xfId="48077"/>
    <cellStyle name="警告文本 3 7_个体（已改）" xfId="48078"/>
    <cellStyle name="警告文本 3 8 2" xfId="48079"/>
    <cellStyle name="警告文本 4 2 2" xfId="48080"/>
    <cellStyle name="警告文本 4 2 2 2" xfId="48081"/>
    <cellStyle name="警告文本 4 2 2 3" xfId="48082"/>
    <cellStyle name="警告文本 4 2 2 4" xfId="48083"/>
    <cellStyle name="注释 5 12 5" xfId="48084"/>
    <cellStyle name="警告文本 4 2 2_个体（已改）" xfId="48085"/>
    <cellStyle name="警告文本 4 2 3" xfId="48086"/>
    <cellStyle name="警告文本 4 2 3 2" xfId="48087"/>
    <cellStyle name="警告文本 4 2 3 3" xfId="48088"/>
    <cellStyle name="警告文本 4 2 4" xfId="48089"/>
    <cellStyle name="警告文本 4 2_个体（已改）" xfId="48090"/>
    <cellStyle name="警告文本 4 3 2" xfId="48091"/>
    <cellStyle name="警告文本 4 3 2_个体（已改）" xfId="48092"/>
    <cellStyle name="输出 4 2 6 2 2" xfId="48093"/>
    <cellStyle name="警告文本 4 3 3" xfId="48094"/>
    <cellStyle name="警告文本 4 3 4" xfId="48095"/>
    <cellStyle name="警告文本 4 3 5" xfId="48096"/>
    <cellStyle name="警告文本 4 4 2 2" xfId="48097"/>
    <cellStyle name="警告文本 4 4 2 3" xfId="48098"/>
    <cellStyle name="警告文本 4 4 2_个体（已改）" xfId="48099"/>
    <cellStyle name="警告文本 4 4 3" xfId="48100"/>
    <cellStyle name="警告文本 4 4 4" xfId="48101"/>
    <cellStyle name="警告文本 4 4 5" xfId="48102"/>
    <cellStyle name="警告文本 4 5 2" xfId="48103"/>
    <cellStyle name="警告文本 4 5 3" xfId="48104"/>
    <cellStyle name="警告文本 4 5 4" xfId="48105"/>
    <cellStyle name="警告文本 4 5_个体（已改）" xfId="48106"/>
    <cellStyle name="警告文本 4 6 2" xfId="48107"/>
    <cellStyle name="警告文本 4 6 3" xfId="48108"/>
    <cellStyle name="警告文本 4 6_个体（已改）" xfId="48109"/>
    <cellStyle name="警告文本 4 9" xfId="48110"/>
    <cellStyle name="警告文本 5 2" xfId="48111"/>
    <cellStyle name="警告文本 5 2 2" xfId="48112"/>
    <cellStyle name="注释 2 2 24" xfId="48113"/>
    <cellStyle name="注释 2 2 19" xfId="48114"/>
    <cellStyle name="警告文本 5 2 2 2 2" xfId="48115"/>
    <cellStyle name="注释 2 2 25" xfId="48116"/>
    <cellStyle name="警告文本 5 2 2 2 3" xfId="48117"/>
    <cellStyle name="输出 3 2 3 11" xfId="48118"/>
    <cellStyle name="警告文本 5 2 2 3" xfId="48119"/>
    <cellStyle name="警告文本 5 2 3" xfId="48120"/>
    <cellStyle name="警告文本 5 2 3 2" xfId="48121"/>
    <cellStyle name="注释 2 7 19" xfId="48122"/>
    <cellStyle name="警告文本 5 2 3 2 2" xfId="48123"/>
    <cellStyle name="警告文本 5 2 3 2 3" xfId="48124"/>
    <cellStyle name="小数 10" xfId="48125"/>
    <cellStyle name="警告文本 5 2 3 3" xfId="48126"/>
    <cellStyle name="小数 11" xfId="48127"/>
    <cellStyle name="警告文本 5 2 3 4" xfId="48128"/>
    <cellStyle name="警告文本 5 2 4" xfId="48129"/>
    <cellStyle name="警告文本 5 2 4 2" xfId="48130"/>
    <cellStyle name="警告文本 5 2 4 2 3" xfId="48131"/>
    <cellStyle name="警告文本 5 2 4 2_个体（已改）" xfId="48132"/>
    <cellStyle name="警告文本 5 2 4 3" xfId="48133"/>
    <cellStyle name="警告文本 5 2 4 4" xfId="48134"/>
    <cellStyle name="警告文本 5 2 4_个体（已改）" xfId="48135"/>
    <cellStyle name="警告文本 5 2 5_个体（已改）" xfId="48136"/>
    <cellStyle name="警告文本 5 2 7" xfId="48137"/>
    <cellStyle name="警告文本 5 2_个体（已改）" xfId="48138"/>
    <cellStyle name="警告文本 5 3" xfId="48139"/>
    <cellStyle name="警告文本 5 3 2 2" xfId="48140"/>
    <cellStyle name="警告文本 5 3 2 3" xfId="48141"/>
    <cellStyle name="小数 2 13" xfId="48142"/>
    <cellStyle name="警告文本 5 3 2_个体（已改）" xfId="48143"/>
    <cellStyle name="输出 4 2 7 2 2" xfId="48144"/>
    <cellStyle name="警告文本 5 3 3" xfId="48145"/>
    <cellStyle name="警告文本 5 3 4" xfId="48146"/>
    <cellStyle name="警告文本 5 4" xfId="48147"/>
    <cellStyle name="警告文本 5 4 2" xfId="48148"/>
    <cellStyle name="警告文本 5 4 2 2" xfId="48149"/>
    <cellStyle name="警告文本 5 4 2_个体（已改）" xfId="48150"/>
    <cellStyle name="警告文本 5 4 4" xfId="48151"/>
    <cellStyle name="警告文本 5 4_个体（已改）" xfId="48152"/>
    <cellStyle name="注释 5 3 5 4" xfId="48153"/>
    <cellStyle name="警告文本 5 5 2_个体（已改）" xfId="48154"/>
    <cellStyle name="注释 3 2 2 6 15" xfId="48155"/>
    <cellStyle name="警告文本 5 5 4" xfId="48156"/>
    <cellStyle name="输出 10 7 8" xfId="48157"/>
    <cellStyle name="警告文本 5 5_个体（已改）" xfId="48158"/>
    <cellStyle name="警告文本 5 6_个体（已改）" xfId="48159"/>
    <cellStyle name="警告文本 5 7 2" xfId="48160"/>
    <cellStyle name="警告文本 5 7_个体（已改）" xfId="48161"/>
    <cellStyle name="警告文本 5 9" xfId="48162"/>
    <cellStyle name="警告文本 6 2 3" xfId="48163"/>
    <cellStyle name="小数 2 4 4" xfId="48164"/>
    <cellStyle name="警告文本 6_个体（已改）" xfId="48165"/>
    <cellStyle name="警告文本 7 2 2" xfId="48166"/>
    <cellStyle name="警告文本 7 2 3" xfId="48167"/>
    <cellStyle name="警告文本 7 2_个体（已改）" xfId="48168"/>
    <cellStyle name="警告文本 7 3" xfId="48169"/>
    <cellStyle name="警告文本 7 4" xfId="48170"/>
    <cellStyle name="适中 3 2 4 2" xfId="48171"/>
    <cellStyle name="警告文本 7_个体（已改）" xfId="48172"/>
    <cellStyle name="警告文本 8 2" xfId="48173"/>
    <cellStyle name="警告文本 8 2 2" xfId="48174"/>
    <cellStyle name="警告文本 8 2 3" xfId="48175"/>
    <cellStyle name="警告文本 8 3" xfId="48176"/>
    <cellStyle name="警告文本 8 4" xfId="48177"/>
    <cellStyle name="警告文本 9" xfId="48178"/>
    <cellStyle name="警告文本 9 2" xfId="48179"/>
    <cellStyle name="警告文本 9 2 2" xfId="48180"/>
    <cellStyle name="警告文本 9 2 3" xfId="48181"/>
    <cellStyle name="警告文本 9 3" xfId="48182"/>
    <cellStyle name="输出 8 2 9" xfId="48183"/>
    <cellStyle name="警告文本 9_个体（已改）" xfId="48184"/>
    <cellStyle name="链接单元格 10 2" xfId="48185"/>
    <cellStyle name="链接单元格 10 2 2" xfId="48186"/>
    <cellStyle name="适中 7" xfId="48187"/>
    <cellStyle name="链接单元格 10 2_个体（已改）" xfId="48188"/>
    <cellStyle name="链接单元格 10 3" xfId="48189"/>
    <cellStyle name="链接单元格 10 4" xfId="48190"/>
    <cellStyle name="链接单元格 10_个体（已改）" xfId="48191"/>
    <cellStyle name="输入 5 4 8 7" xfId="48192"/>
    <cellStyle name="链接单元格 2 10 2" xfId="48193"/>
    <cellStyle name="链接单元格 2 2 2 2" xfId="48194"/>
    <cellStyle name="链接单元格 2 2 2 2 3" xfId="48195"/>
    <cellStyle name="适中 6 7_个体（已改）" xfId="48196"/>
    <cellStyle name="链接单元格 2 2 2 3" xfId="48197"/>
    <cellStyle name="链接单元格 2 2 2 5" xfId="48198"/>
    <cellStyle name="链接单元格 2 2 2 6" xfId="48199"/>
    <cellStyle name="链接单元格 2 2 3 2 2" xfId="48200"/>
    <cellStyle name="链接单元格 2 2 3 3" xfId="48201"/>
    <cellStyle name="链接单元格 2 2 3 4" xfId="48202"/>
    <cellStyle name="输入 4 3 21" xfId="48203"/>
    <cellStyle name="输入 4 3 16" xfId="48204"/>
    <cellStyle name="链接单元格 2 2 3_个体（已改）" xfId="48205"/>
    <cellStyle name="强调文字颜色 3 3 3 2 3" xfId="48206"/>
    <cellStyle name="链接单元格 2 2_个体（已改）" xfId="48207"/>
    <cellStyle name="链接单元格 2 3" xfId="48208"/>
    <cellStyle name="输入 5 4 23" xfId="48209"/>
    <cellStyle name="输入 5 4 18" xfId="48210"/>
    <cellStyle name="链接单元格 2 3 2" xfId="48211"/>
    <cellStyle name="链接单元格 2 3 2 2 2" xfId="48212"/>
    <cellStyle name="链接单元格 2 3 2 2 3" xfId="48213"/>
    <cellStyle name="适中 4 2 7" xfId="48214"/>
    <cellStyle name="链接单元格 2 3 2 2_个体（已改）" xfId="48215"/>
    <cellStyle name="链接单元格 2 3 2 3 2" xfId="48216"/>
    <cellStyle name="链接单元格 2 3 2 3_个体（已改）" xfId="48217"/>
    <cellStyle name="输入 5 4 24" xfId="48218"/>
    <cellStyle name="输入 5 4 19" xfId="48219"/>
    <cellStyle name="链接单元格 2 3 3" xfId="48220"/>
    <cellStyle name="链接单元格 2 3 3 3" xfId="48221"/>
    <cellStyle name="链接单元格 2 3 3_个体（已改）" xfId="48222"/>
    <cellStyle name="链接单元格 2 3 4" xfId="48223"/>
    <cellStyle name="链接单元格 2 3 4 2" xfId="48224"/>
    <cellStyle name="链接单元格 2 3 4 3" xfId="48225"/>
    <cellStyle name="链接单元格 2 3 4_个体（已改）" xfId="48226"/>
    <cellStyle name="链接单元格 2 4" xfId="48227"/>
    <cellStyle name="链接单元格 2 4 2" xfId="48228"/>
    <cellStyle name="链接单元格 2 4 2 2" xfId="48229"/>
    <cellStyle name="链接单元格 2 4 2 3" xfId="48230"/>
    <cellStyle name="链接单元格 2 4 2_个体（已改）" xfId="48231"/>
    <cellStyle name="链接单元格 2 4 4" xfId="48232"/>
    <cellStyle name="链接单元格 2 4_个体（已改）" xfId="48233"/>
    <cellStyle name="适中 6 5 2_个体（已改）" xfId="48234"/>
    <cellStyle name="链接单元格 2 5 2" xfId="48235"/>
    <cellStyle name="链接单元格 2 5 2 2" xfId="48236"/>
    <cellStyle name="链接单元格 2 5 2 3" xfId="48237"/>
    <cellStyle name="适中 4 10" xfId="48238"/>
    <cellStyle name="链接单元格 2 5 2_个体（已改）" xfId="48239"/>
    <cellStyle name="链接单元格 2 6_个体（已改）" xfId="48240"/>
    <cellStyle name="链接单元格 2 7 6" xfId="48241"/>
    <cellStyle name="链接单元格 2 7 7" xfId="48242"/>
    <cellStyle name="强调文字颜色 5 2" xfId="48243"/>
    <cellStyle name="强调文字颜色 4 3 3 2 3" xfId="48244"/>
    <cellStyle name="链接单元格 2 7_个体（已改）" xfId="48245"/>
    <cellStyle name="输入 5 5 24" xfId="48246"/>
    <cellStyle name="输入 5 5 19" xfId="48247"/>
    <cellStyle name="链接单元格 2 8 3" xfId="48248"/>
    <cellStyle name="链接单元格 2 8 4" xfId="48249"/>
    <cellStyle name="链接单元格 2 8 5" xfId="48250"/>
    <cellStyle name="链接单元格 2 8_个体（已改）" xfId="48251"/>
    <cellStyle name="链接单元格 2 9 2" xfId="48252"/>
    <cellStyle name="链接单元格 2 9 3" xfId="48253"/>
    <cellStyle name="链接单元格 2 9_个体（已改）" xfId="48254"/>
    <cellStyle name="链接单元格 3" xfId="48255"/>
    <cellStyle name="链接单元格 3 10" xfId="48256"/>
    <cellStyle name="注释 4 3 2 9" xfId="48257"/>
    <cellStyle name="链接单元格 3 2" xfId="48258"/>
    <cellStyle name="链接单元格 3 2 2" xfId="48259"/>
    <cellStyle name="链接单元格 3 2 2 2 3" xfId="48260"/>
    <cellStyle name="注释 6 13 4" xfId="48261"/>
    <cellStyle name="链接单元格 3 2 2 2_个体（已改）" xfId="48262"/>
    <cellStyle name="链接单元格 3 2 2 3" xfId="48263"/>
    <cellStyle name="注释 3 7 6" xfId="48264"/>
    <cellStyle name="输入 7 2 7 6" xfId="48265"/>
    <cellStyle name="输出 6 2 10 6 2" xfId="48266"/>
    <cellStyle name="链接单元格 3 2 2_个体（已改）" xfId="48267"/>
    <cellStyle name="链接单元格 3 2 3" xfId="48268"/>
    <cellStyle name="链接单元格 3 2 3 2" xfId="48269"/>
    <cellStyle name="链接单元格 3 2 3 2 2" xfId="48270"/>
    <cellStyle name="链接单元格 3 2 3 3" xfId="48271"/>
    <cellStyle name="链接单元格 3 2 3 4" xfId="48272"/>
    <cellStyle name="链接单元格 3 2 4" xfId="48273"/>
    <cellStyle name="链接单元格 3 2 4 2" xfId="48274"/>
    <cellStyle name="链接单元格 3 2 4 3" xfId="48275"/>
    <cellStyle name="链接单元格 3 3" xfId="48276"/>
    <cellStyle name="链接单元格 3 3 2" xfId="48277"/>
    <cellStyle name="链接单元格 3 3 2 2" xfId="48278"/>
    <cellStyle name="链接单元格 3 3 2 2 3" xfId="48279"/>
    <cellStyle name="链接单元格 3 3 2 2_个体（已改）" xfId="48280"/>
    <cellStyle name="链接单元格 3 3 2 3" xfId="48281"/>
    <cellStyle name="链接单元格 3 3 2 3 3" xfId="48282"/>
    <cellStyle name="链接单元格 3 3 2 3_个体（已改）" xfId="48283"/>
    <cellStyle name="强调文字颜色 3 2 7 2" xfId="48284"/>
    <cellStyle name="链接单元格 3 3 2 4" xfId="48285"/>
    <cellStyle name="注释 2 11 2" xfId="48286"/>
    <cellStyle name="强调文字颜色 3 2 7 3" xfId="48287"/>
    <cellStyle name="链接单元格 3 3 2 5" xfId="48288"/>
    <cellStyle name="注释 2 11 3" xfId="48289"/>
    <cellStyle name="强调文字颜色 3 2 7 4" xfId="48290"/>
    <cellStyle name="链接单元格 3 3 2 6" xfId="48291"/>
    <cellStyle name="链接单元格 3 3 2_个体（已改）" xfId="48292"/>
    <cellStyle name="链接单元格 3 3 3" xfId="48293"/>
    <cellStyle name="链接单元格 3 3 3 2" xfId="48294"/>
    <cellStyle name="链接单元格 3 3 3 3" xfId="48295"/>
    <cellStyle name="链接单元格 3 3 4" xfId="48296"/>
    <cellStyle name="链接单元格 3 3 4 2" xfId="48297"/>
    <cellStyle name="链接单元格 3 3 4_个体（已改）" xfId="48298"/>
    <cellStyle name="链接单元格 3 3_个体（已改）" xfId="48299"/>
    <cellStyle name="链接单元格 3 4 2_个体（已改）" xfId="48300"/>
    <cellStyle name="链接单元格 3 4 3" xfId="48301"/>
    <cellStyle name="链接单元格 3 4 4" xfId="48302"/>
    <cellStyle name="链接单元格 3 4_个体（已改）" xfId="48303"/>
    <cellStyle name="链接单元格 3 5" xfId="48304"/>
    <cellStyle name="链接单元格 3 5 2" xfId="48305"/>
    <cellStyle name="链接单元格 3 5 2 3" xfId="48306"/>
    <cellStyle name="注释 6 2 6 9" xfId="48307"/>
    <cellStyle name="链接单元格 3 5 2_个体（已改）" xfId="48308"/>
    <cellStyle name="链接单元格 3 5 3" xfId="48309"/>
    <cellStyle name="链接单元格 3 5 4" xfId="48310"/>
    <cellStyle name="链接单元格 3 5_个体（已改）" xfId="48311"/>
    <cellStyle name="链接单元格 3 6" xfId="48312"/>
    <cellStyle name="适中 3 3 3_个体（已改）" xfId="48313"/>
    <cellStyle name="链接单元格 3 6 2 2" xfId="48314"/>
    <cellStyle name="链接单元格 3 6 4" xfId="48315"/>
    <cellStyle name="链接单元格 3 6_个体（已改）" xfId="48316"/>
    <cellStyle name="链接单元格 3 7" xfId="48317"/>
    <cellStyle name="注释 4 2 6 3" xfId="48318"/>
    <cellStyle name="链接单元格 3 7_个体（已改）" xfId="48319"/>
    <cellStyle name="链接单元格 3 9" xfId="48320"/>
    <cellStyle name="链接单元格 3_个体（已改）" xfId="48321"/>
    <cellStyle name="链接单元格 4" xfId="48322"/>
    <cellStyle name="强调文字颜色 5 6_2" xfId="48323"/>
    <cellStyle name="注释 4 3 3 9" xfId="48324"/>
    <cellStyle name="链接单元格 4 2" xfId="48325"/>
    <cellStyle name="链接单元格 4 2 2" xfId="48326"/>
    <cellStyle name="链接单元格 4 2 2 3" xfId="48327"/>
    <cellStyle name="链接单元格 4 2 3" xfId="48328"/>
    <cellStyle name="链接单元格 4 2 3_个体（已改）" xfId="48329"/>
    <cellStyle name="链接单元格 4 2 4" xfId="48330"/>
    <cellStyle name="链接单元格 4 2 5" xfId="48331"/>
    <cellStyle name="链接单元格 4 3" xfId="48332"/>
    <cellStyle name="输入 2 2 6 4" xfId="48333"/>
    <cellStyle name="链接单元格 4 3 2 2" xfId="48334"/>
    <cellStyle name="输入 2 2 6 5" xfId="48335"/>
    <cellStyle name="链接单元格 4 3 2 3" xfId="48336"/>
    <cellStyle name="链接单元格 4 3 2_个体（已改）" xfId="48337"/>
    <cellStyle name="链接单元格 4 3 4" xfId="48338"/>
    <cellStyle name="链接单元格 4 3 5" xfId="48339"/>
    <cellStyle name="链接单元格 4 4" xfId="48340"/>
    <cellStyle name="链接单元格 4 4 2" xfId="48341"/>
    <cellStyle name="输入 2 3 6 4" xfId="48342"/>
    <cellStyle name="链接单元格 4 4 2 2" xfId="48343"/>
    <cellStyle name="输入 2 3 6 5" xfId="48344"/>
    <cellStyle name="链接单元格 4 4 2 3" xfId="48345"/>
    <cellStyle name="链接单元格 4 4 2_个体（已改）" xfId="48346"/>
    <cellStyle name="链接单元格 4 4 3" xfId="48347"/>
    <cellStyle name="链接单元格 4 4 4" xfId="48348"/>
    <cellStyle name="链接单元格 4 4 5" xfId="48349"/>
    <cellStyle name="链接单元格 4 4_个体（已改）" xfId="48350"/>
    <cellStyle name="链接单元格 4 5 2" xfId="48351"/>
    <cellStyle name="输入 2 4 6 5" xfId="48352"/>
    <cellStyle name="链接单元格 4 5 2 3" xfId="48353"/>
    <cellStyle name="链接单元格 4 5 3" xfId="48354"/>
    <cellStyle name="链接单元格 4 5_个体（已改）" xfId="48355"/>
    <cellStyle name="链接单元格 4 6" xfId="48356"/>
    <cellStyle name="链接单元格 4 6 3" xfId="48357"/>
    <cellStyle name="输入 5 4 2 2" xfId="48358"/>
    <cellStyle name="输入 8 3 2" xfId="48359"/>
    <cellStyle name="链接单元格 4 6_个体（已改）" xfId="48360"/>
    <cellStyle name="链接单元格 4 7" xfId="48361"/>
    <cellStyle name="链接单元格 4 7 2" xfId="48362"/>
    <cellStyle name="链接单元格 4 8" xfId="48363"/>
    <cellStyle name="链接单元格 4 9" xfId="48364"/>
    <cellStyle name="链接单元格 4_个体（已改）" xfId="48365"/>
    <cellStyle name="强调文字颜色 5 6 2 4 2_个体（已改）" xfId="48366"/>
    <cellStyle name="链接单元格 5" xfId="48367"/>
    <cellStyle name="注释 4 3 4 9" xfId="48368"/>
    <cellStyle name="链接单元格 5 2" xfId="48369"/>
    <cellStyle name="链接单元格 5 2 2" xfId="48370"/>
    <cellStyle name="链接单元格 5 2 2 2" xfId="48371"/>
    <cellStyle name="注释 5 6 2 14" xfId="48372"/>
    <cellStyle name="链接单元格 5 2 2 2 2" xfId="48373"/>
    <cellStyle name="注释 5 6 2 15" xfId="48374"/>
    <cellStyle name="链接单元格 5 2 2 2 3" xfId="48375"/>
    <cellStyle name="链接单元格 5 2 2 3" xfId="48376"/>
    <cellStyle name="输出 5 4 2" xfId="48377"/>
    <cellStyle name="链接单元格 5 2 2 4" xfId="48378"/>
    <cellStyle name="链接单元格 5 2 2_个体（已改）" xfId="48379"/>
    <cellStyle name="链接单元格 5 2 3" xfId="48380"/>
    <cellStyle name="输入 2 2 21" xfId="48381"/>
    <cellStyle name="输入 2 2 16" xfId="48382"/>
    <cellStyle name="链接单元格 5 2 3 2" xfId="48383"/>
    <cellStyle name="链接单元格 5 2 3 2 2" xfId="48384"/>
    <cellStyle name="链接单元格 5 2 3 2_个体（已改）" xfId="48385"/>
    <cellStyle name="输入 2 2 23" xfId="48386"/>
    <cellStyle name="输入 2 2 18" xfId="48387"/>
    <cellStyle name="输出 5 5 2" xfId="48388"/>
    <cellStyle name="链接单元格 5 2 3 4" xfId="48389"/>
    <cellStyle name="链接单元格 5 2 3_个体（已改）" xfId="48390"/>
    <cellStyle name="链接单元格 5 2 4" xfId="48391"/>
    <cellStyle name="链接单元格 5 2 4 2" xfId="48392"/>
    <cellStyle name="链接单元格 5 2 4 2 2" xfId="48393"/>
    <cellStyle name="链接单元格 5 2 4 2 3" xfId="48394"/>
    <cellStyle name="注释 3 6 4 10" xfId="48395"/>
    <cellStyle name="链接单元格 5 2 4 2_个体（已改）" xfId="48396"/>
    <cellStyle name="链接单元格 5 2 4 3" xfId="48397"/>
    <cellStyle name="链接单元格 5 2 4_个体（已改）" xfId="48398"/>
    <cellStyle name="链接单元格 5 2 5 3" xfId="48399"/>
    <cellStyle name="注释 3 2 8 4" xfId="48400"/>
    <cellStyle name="链接单元格 5 2 5_个体（已改）" xfId="48401"/>
    <cellStyle name="链接单元格 5 2 6" xfId="48402"/>
    <cellStyle name="链接单元格 5 2 7" xfId="48403"/>
    <cellStyle name="链接单元格 5 3" xfId="48404"/>
    <cellStyle name="链接单元格 5 3 2" xfId="48405"/>
    <cellStyle name="输入 3 2 6 4" xfId="48406"/>
    <cellStyle name="链接单元格 5 3 2 2" xfId="48407"/>
    <cellStyle name="输入 3 2 6 5" xfId="48408"/>
    <cellStyle name="输出 3 3 2 5 2_个体（已改）" xfId="48409"/>
    <cellStyle name="链接单元格 5 3 2 3" xfId="48410"/>
    <cellStyle name="链接单元格 5 3 3" xfId="48411"/>
    <cellStyle name="链接单元格 5 3 4" xfId="48412"/>
    <cellStyle name="链接单元格 5 4" xfId="48413"/>
    <cellStyle name="输入 3 3 6 4" xfId="48414"/>
    <cellStyle name="链接单元格 5 4 2 2" xfId="48415"/>
    <cellStyle name="输入 3 3 6 5" xfId="48416"/>
    <cellStyle name="链接单元格 5 4 2 3" xfId="48417"/>
    <cellStyle name="链接单元格 5 4 3" xfId="48418"/>
    <cellStyle name="链接单元格 5 5" xfId="48419"/>
    <cellStyle name="链接单元格 5 5 2" xfId="48420"/>
    <cellStyle name="输入 3 4 6 4" xfId="48421"/>
    <cellStyle name="链接单元格 5 5 2 2" xfId="48422"/>
    <cellStyle name="输入 3 4 6 5" xfId="48423"/>
    <cellStyle name="链接单元格 5 5 2 3" xfId="48424"/>
    <cellStyle name="链接单元格 5 5 4" xfId="48425"/>
    <cellStyle name="链接单元格 5 6" xfId="48426"/>
    <cellStyle name="输入 3 5 6 4" xfId="48427"/>
    <cellStyle name="链接单元格 5 6 2 2" xfId="48428"/>
    <cellStyle name="输入 3 5 6 5" xfId="48429"/>
    <cellStyle name="链接单元格 5 6 2 3" xfId="48430"/>
    <cellStyle name="链接单元格 5 6 3" xfId="48431"/>
    <cellStyle name="链接单元格 5 7" xfId="48432"/>
    <cellStyle name="链接单元格 5 7 2" xfId="48433"/>
    <cellStyle name="链接单元格 5 7_个体（已改）" xfId="48434"/>
    <cellStyle name="链接单元格 5 8" xfId="48435"/>
    <cellStyle name="链接单元格 5 9" xfId="48436"/>
    <cellStyle name="链接单元格 6" xfId="48437"/>
    <cellStyle name="注释 4 3 5 9" xfId="48438"/>
    <cellStyle name="链接单元格 6 2" xfId="48439"/>
    <cellStyle name="链接单元格 6 2 2" xfId="48440"/>
    <cellStyle name="链接单元格 6 2 3" xfId="48441"/>
    <cellStyle name="链接单元格 6 2_个体（已改）" xfId="48442"/>
    <cellStyle name="链接单元格 6 3" xfId="48443"/>
    <cellStyle name="链接单元格 6 4" xfId="48444"/>
    <cellStyle name="输入 2 3 4 17" xfId="48445"/>
    <cellStyle name="链接单元格 6_个体（已改）" xfId="48446"/>
    <cellStyle name="链接单元格 7 2" xfId="48447"/>
    <cellStyle name="链接单元格 7 2 2" xfId="48448"/>
    <cellStyle name="链接单元格 7 2 3" xfId="48449"/>
    <cellStyle name="链接单元格 7 2_个体（已改）" xfId="48450"/>
    <cellStyle name="链接单元格 8" xfId="48451"/>
    <cellStyle name="链接单元格 8 2" xfId="48452"/>
    <cellStyle name="链接单元格 8 2 2" xfId="48453"/>
    <cellStyle name="链接单元格 8 2 3" xfId="48454"/>
    <cellStyle name="链接单元格 8 2_个体（已改）" xfId="48455"/>
    <cellStyle name="链接单元格 9" xfId="48456"/>
    <cellStyle name="链接单元格 9 2" xfId="48457"/>
    <cellStyle name="链接单元格 9 2 2" xfId="48458"/>
    <cellStyle name="链接单元格 9 2 3" xfId="48459"/>
    <cellStyle name="链接单元格 9 2_个体（已改）" xfId="48460"/>
    <cellStyle name="链接单元格 9 4" xfId="48461"/>
    <cellStyle name="注释 6 22" xfId="48462"/>
    <cellStyle name="注释 6 17" xfId="48463"/>
    <cellStyle name="输入 7 5 22" xfId="48464"/>
    <cellStyle name="输入 7 5 17" xfId="48465"/>
    <cellStyle name="链接单元格 9_个体（已改）" xfId="48466"/>
    <cellStyle name="烹拳 [0]_ +Foil &amp; -FOIL &amp; PAPER" xfId="48467"/>
    <cellStyle name="烹拳_ +Foil &amp; -FOIL &amp; PAPER" xfId="48468"/>
    <cellStyle name="千分位_ 白土" xfId="48469"/>
    <cellStyle name="千位分隔 2" xfId="48470"/>
    <cellStyle name="千位分隔 2 2" xfId="48471"/>
    <cellStyle name="千位分隔 2 2 2" xfId="48472"/>
    <cellStyle name="注释 7 5 8 8" xfId="48473"/>
    <cellStyle name="千位分隔 2 2 2 2" xfId="48474"/>
    <cellStyle name="千位分隔 2 2 2 2 2" xfId="48475"/>
    <cellStyle name="千位分隔 2 2 2 2 3" xfId="48476"/>
    <cellStyle name="千位分隔 2 2 2 2_个体（已改）" xfId="48477"/>
    <cellStyle name="千位分隔 3 4 2_个体（已改）" xfId="48478"/>
    <cellStyle name="千位分隔 2 2 2 3" xfId="48479"/>
    <cellStyle name="千位分隔 2 2 2 3 2" xfId="48480"/>
    <cellStyle name="千位分隔 2 2 2 4" xfId="48481"/>
    <cellStyle name="千位分隔 2 2 2 5" xfId="48482"/>
    <cellStyle name="千位分隔 2 2 2 6" xfId="48483"/>
    <cellStyle name="注释 3 4 22" xfId="48484"/>
    <cellStyle name="注释 3 4 17" xfId="48485"/>
    <cellStyle name="千位分隔 2 2 3 2 2" xfId="48486"/>
    <cellStyle name="注释 3 4 23" xfId="48487"/>
    <cellStyle name="注释 3 4 18" xfId="48488"/>
    <cellStyle name="千位分隔 2 2 3 2 3" xfId="48489"/>
    <cellStyle name="千位分隔 2 2 3 2 5" xfId="48490"/>
    <cellStyle name="千位分隔 2 2 3 2_个体（已改）" xfId="48491"/>
    <cellStyle name="输出 2 2 8 2 2" xfId="48492"/>
    <cellStyle name="千位分隔 2 2 3 4" xfId="48493"/>
    <cellStyle name="千位分隔 2 2 3 4 2" xfId="48494"/>
    <cellStyle name="强调 2 3 4_个体（已改）" xfId="48495"/>
    <cellStyle name="千位分隔 2 2 3 5" xfId="48496"/>
    <cellStyle name="千位分隔 2 2 3 6" xfId="48497"/>
    <cellStyle name="千位分隔 2 2 5 2" xfId="48498"/>
    <cellStyle name="注释 5 5 7 5" xfId="48499"/>
    <cellStyle name="千位分隔 2 2 6" xfId="48500"/>
    <cellStyle name="注释 5 5 7 6" xfId="48501"/>
    <cellStyle name="千位分隔 2 2 7" xfId="48502"/>
    <cellStyle name="注释 5 5 7 7" xfId="48503"/>
    <cellStyle name="千位分隔 2 2 8" xfId="48504"/>
    <cellStyle name="注释 5 5 7 8" xfId="48505"/>
    <cellStyle name="千位分隔 2 2 9" xfId="48506"/>
    <cellStyle name="千位分隔 2 3" xfId="48507"/>
    <cellStyle name="千位分隔 2 3 2" xfId="48508"/>
    <cellStyle name="千位分隔 2 3 2 2" xfId="48509"/>
    <cellStyle name="千位分隔 2 3 2 2 2" xfId="48510"/>
    <cellStyle name="强调文字颜色 1 9 4" xfId="48511"/>
    <cellStyle name="千位分隔 2 3 2 2 2 2" xfId="48512"/>
    <cellStyle name="千位分隔 2 3 2 2 2 3" xfId="48513"/>
    <cellStyle name="千位分隔 2 3 2 2 2 4" xfId="48514"/>
    <cellStyle name="千位分隔 2 3 2 2 2_个体（已改）" xfId="48515"/>
    <cellStyle name="千位分隔 2 3 2 2 3" xfId="48516"/>
    <cellStyle name="千位分隔 2 3 2 2 3 2" xfId="48517"/>
    <cellStyle name="千位分隔 2 3 2 2 3 3" xfId="48518"/>
    <cellStyle name="千位分隔 2 3 2 2 4" xfId="48519"/>
    <cellStyle name="输出 6 5 2 7" xfId="48520"/>
    <cellStyle name="千位分隔 2 3 2 2 4 2" xfId="48521"/>
    <cellStyle name="千位分隔 2 3 2 2 4_个体（已改）" xfId="48522"/>
    <cellStyle name="输入 11 7 2 2" xfId="48523"/>
    <cellStyle name="千位分隔 2 3 2 2 6" xfId="48524"/>
    <cellStyle name="输出 6 5 4 7" xfId="48525"/>
    <cellStyle name="千位分隔 2 3 2 2 6 2" xfId="48526"/>
    <cellStyle name="千位分隔 2 3 2 2_个体（已改）" xfId="48527"/>
    <cellStyle name="千位分隔 2 3 2 3" xfId="48528"/>
    <cellStyle name="千位分隔 2 3 2 3 2" xfId="48529"/>
    <cellStyle name="输入 3 2 3 12" xfId="48530"/>
    <cellStyle name="千位分隔 2 3 2 4 2" xfId="48531"/>
    <cellStyle name="输入 3 2 3 13" xfId="48532"/>
    <cellStyle name="千位分隔 2 3 2 4 3" xfId="48533"/>
    <cellStyle name="千位分隔 2 3 2 5" xfId="48534"/>
    <cellStyle name="千位分隔 2 3 2 5 2" xfId="48535"/>
    <cellStyle name="千位分隔 2 3 2 5_个体（已改）" xfId="48536"/>
    <cellStyle name="输出 4 4 5 10" xfId="48537"/>
    <cellStyle name="千位分隔 2 3 2 6" xfId="48538"/>
    <cellStyle name="输出 4 4 5 11" xfId="48539"/>
    <cellStyle name="千位分隔 2 3 2 7" xfId="48540"/>
    <cellStyle name="千位分隔 2 3 2 8" xfId="48541"/>
    <cellStyle name="千位分隔 2 3 2_个体（已改）" xfId="48542"/>
    <cellStyle name="千位分隔 2 3 3 2 2" xfId="48543"/>
    <cellStyle name="千位分隔 2 3 3 2 3" xfId="48544"/>
    <cellStyle name="千位分隔 2 3 3 2 4" xfId="48545"/>
    <cellStyle name="千位分隔 2 3 3 2_个体（已改）" xfId="48546"/>
    <cellStyle name="千位分隔 2 3 3 4" xfId="48547"/>
    <cellStyle name="千位分隔 2 3 3 4 2" xfId="48548"/>
    <cellStyle name="千位分隔 2 3 3 4_个体（已改）" xfId="48549"/>
    <cellStyle name="千位分隔 2 3 3 6" xfId="48550"/>
    <cellStyle name="千位分隔 2 3 3 6 2" xfId="48551"/>
    <cellStyle name="千位分隔 2 3 3 7" xfId="48552"/>
    <cellStyle name="千位分隔 2 3 4 2" xfId="48553"/>
    <cellStyle name="千位分隔 2 3 4 2 2 2" xfId="48554"/>
    <cellStyle name="千位分隔 2 3 4 2 2 3" xfId="48555"/>
    <cellStyle name="千位分隔 2 3 4 2 3_个体（已改）" xfId="48556"/>
    <cellStyle name="千位分隔 2 3 4 2 6" xfId="48557"/>
    <cellStyle name="千位分隔 2 3 4 2_个体（已改）" xfId="48558"/>
    <cellStyle name="千位分隔 2 3 4 3" xfId="48559"/>
    <cellStyle name="千位分隔 2 3 4 3_个体（已改）" xfId="48560"/>
    <cellStyle name="千位分隔 2 3 4 4" xfId="48561"/>
    <cellStyle name="千位分隔 2 3 4 4_个体（已改）" xfId="48562"/>
    <cellStyle name="千位分隔 2 3 4 5" xfId="48563"/>
    <cellStyle name="千位分隔 2 3 4 6" xfId="48564"/>
    <cellStyle name="千位分隔 2 5 2" xfId="48565"/>
    <cellStyle name="千位分隔 2 3 4_个体（已改）" xfId="48566"/>
    <cellStyle name="千位分隔 2 3 5 2" xfId="48567"/>
    <cellStyle name="千位分隔 2 3 5 3" xfId="48568"/>
    <cellStyle name="注释 5 5 8 5" xfId="48569"/>
    <cellStyle name="千位分隔 2 3 6" xfId="48570"/>
    <cellStyle name="千位分隔 2 3 6 2" xfId="48571"/>
    <cellStyle name="千位分隔 2 3 6_个体（已改）" xfId="48572"/>
    <cellStyle name="注释 5 5 8 6" xfId="48573"/>
    <cellStyle name="千位分隔 2 3 7" xfId="48574"/>
    <cellStyle name="注释 5 5 8 7" xfId="48575"/>
    <cellStyle name="千位分隔 2 3 8" xfId="48576"/>
    <cellStyle name="注释 5 5 8 8" xfId="48577"/>
    <cellStyle name="千位分隔 2 3 9" xfId="48578"/>
    <cellStyle name="千位分隔 2 3_个体（已改）" xfId="48579"/>
    <cellStyle name="千位分隔 2 4 2 4" xfId="48580"/>
    <cellStyle name="千位分隔 2 4 3 2" xfId="48581"/>
    <cellStyle name="千位分隔 2 4 5" xfId="48582"/>
    <cellStyle name="千位分隔 2 4 6" xfId="48583"/>
    <cellStyle name="千位分隔 2 5" xfId="48584"/>
    <cellStyle name="千位分隔 2 5 2 2" xfId="48585"/>
    <cellStyle name="千位分隔 2 5 2 2 2" xfId="48586"/>
    <cellStyle name="千位分隔 2 5 2 2 3" xfId="48587"/>
    <cellStyle name="千位分隔 2 5 2 2_个体（已改）" xfId="48588"/>
    <cellStyle name="千位分隔 2 5 2 3" xfId="48589"/>
    <cellStyle name="千位分隔 2 5 3" xfId="48590"/>
    <cellStyle name="千位分隔 2 5 3 3" xfId="48591"/>
    <cellStyle name="千位分隔 2 5 4" xfId="48592"/>
    <cellStyle name="千位分隔 2 5 4_个体（已改）" xfId="48593"/>
    <cellStyle name="适中 7 7" xfId="48594"/>
    <cellStyle name="千位分隔 2 5_个体（已改）" xfId="48595"/>
    <cellStyle name="千位分隔 2 6" xfId="48596"/>
    <cellStyle name="千位分隔 2 6 2" xfId="48597"/>
    <cellStyle name="千位分隔 2 6 4" xfId="48598"/>
    <cellStyle name="千位分隔 2 7" xfId="48599"/>
    <cellStyle name="千位分隔 2 7 3" xfId="48600"/>
    <cellStyle name="强调文字颜色 6 7 3 2" xfId="48601"/>
    <cellStyle name="千位分隔 2 7_个体（已改）" xfId="48602"/>
    <cellStyle name="千位分隔 2 8" xfId="48603"/>
    <cellStyle name="强调文字颜色 1 3 5_个体（已改）" xfId="48604"/>
    <cellStyle name="千位分隔 2 8 2" xfId="48605"/>
    <cellStyle name="注释 3 2 2 2 7 2" xfId="48606"/>
    <cellStyle name="千位分隔 2 8_个体（已改）" xfId="48607"/>
    <cellStyle name="千位分隔 2 9" xfId="48608"/>
    <cellStyle name="千位分隔 2_个体（已改）" xfId="48609"/>
    <cellStyle name="千位分隔 3" xfId="48610"/>
    <cellStyle name="千位分隔 3 10" xfId="48611"/>
    <cellStyle name="千位分隔 3 11" xfId="48612"/>
    <cellStyle name="千位分隔 3 2" xfId="48613"/>
    <cellStyle name="千位分隔 3 2 2" xfId="48614"/>
    <cellStyle name="强调文字颜色 3 2 5" xfId="48615"/>
    <cellStyle name="千位分隔 3 2 2 2" xfId="48616"/>
    <cellStyle name="强调文字颜色 3 2 5 2" xfId="48617"/>
    <cellStyle name="千位分隔 3 2 2 2 2" xfId="48618"/>
    <cellStyle name="强调文字颜色 3 2 5 3" xfId="48619"/>
    <cellStyle name="千位分隔 3 2 2 2 3" xfId="48620"/>
    <cellStyle name="强调文字颜色 3 2 5 4" xfId="48621"/>
    <cellStyle name="千位分隔 3 2 2 2 4" xfId="48622"/>
    <cellStyle name="强调文字颜色 3 2 5_个体（已改）" xfId="48623"/>
    <cellStyle name="千位分隔 3 2 2 2_个体（已改）" xfId="48624"/>
    <cellStyle name="强调文字颜色 3 2 6 2" xfId="48625"/>
    <cellStyle name="千位分隔 3 2 2 3 2" xfId="48626"/>
    <cellStyle name="强调文字颜色 3 2 6_个体（已改）" xfId="48627"/>
    <cellStyle name="千位分隔 3 2 2 3_个体（已改）" xfId="48628"/>
    <cellStyle name="强调文字颜色 3 2 7" xfId="48629"/>
    <cellStyle name="千位分隔 3 2 2 4" xfId="48630"/>
    <cellStyle name="强调文字颜色 3 2 8" xfId="48631"/>
    <cellStyle name="千位分隔 3 2 2 5" xfId="48632"/>
    <cellStyle name="强调文字颜色 3 2 9" xfId="48633"/>
    <cellStyle name="千位分隔 3 2 2 6" xfId="48634"/>
    <cellStyle name="千位分隔 3 2 2_个体（已改）" xfId="48635"/>
    <cellStyle name="注释 5 6 7 2" xfId="48636"/>
    <cellStyle name="千位分隔 3 2 3" xfId="48637"/>
    <cellStyle name="千位分隔 3 2 3_个体（已改）" xfId="48638"/>
    <cellStyle name="注释 5 6 7 3" xfId="48639"/>
    <cellStyle name="千位分隔 3 2 4" xfId="48640"/>
    <cellStyle name="强调文字颜色 3 4 5" xfId="48641"/>
    <cellStyle name="千位分隔 3 2 4 2" xfId="48642"/>
    <cellStyle name="强调文字颜色 3 4 6" xfId="48643"/>
    <cellStyle name="千位分隔 3 2 4 3" xfId="48644"/>
    <cellStyle name="千位分隔 3 2 4_个体（已改）" xfId="48645"/>
    <cellStyle name="注释 5 6 7 4" xfId="48646"/>
    <cellStyle name="千位分隔 3 2 5" xfId="48647"/>
    <cellStyle name="强调文字颜色 3 5 5" xfId="48648"/>
    <cellStyle name="千位分隔 3 2 5 2" xfId="48649"/>
    <cellStyle name="注释 5 6 7 5" xfId="48650"/>
    <cellStyle name="千位分隔 3 2 6" xfId="48651"/>
    <cellStyle name="注释 5 6 7 6" xfId="48652"/>
    <cellStyle name="千位分隔 3 2 7" xfId="48653"/>
    <cellStyle name="注释 5 6 7 7" xfId="48654"/>
    <cellStyle name="千位分隔 3 2 8" xfId="48655"/>
    <cellStyle name="千位分隔 3 2_个体（已改）" xfId="48656"/>
    <cellStyle name="千位分隔 3 3" xfId="48657"/>
    <cellStyle name="千位分隔 3 3 2" xfId="48658"/>
    <cellStyle name="强调文字颜色 4 2 5" xfId="48659"/>
    <cellStyle name="千位分隔 3 3 2 2" xfId="48660"/>
    <cellStyle name="强调文字颜色 4 2 6" xfId="48661"/>
    <cellStyle name="千位分隔 3 3 2 3" xfId="48662"/>
    <cellStyle name="强调文字颜色 4 2 7" xfId="48663"/>
    <cellStyle name="千位分隔 3 3 2 4" xfId="48664"/>
    <cellStyle name="千位分隔 3 3 2_个体（已改）" xfId="48665"/>
    <cellStyle name="注释 5 6 8 2 2" xfId="48666"/>
    <cellStyle name="强调文字颜色 4 3 5" xfId="48667"/>
    <cellStyle name="千位分隔 3 3 3 2" xfId="48668"/>
    <cellStyle name="注释 5 6 8 3" xfId="48669"/>
    <cellStyle name="千位分隔 3 3 4" xfId="48670"/>
    <cellStyle name="注释 5 6 8 4" xfId="48671"/>
    <cellStyle name="千位分隔 3 3 5" xfId="48672"/>
    <cellStyle name="注释 5 6 8 5" xfId="48673"/>
    <cellStyle name="千位分隔 3 3 6" xfId="48674"/>
    <cellStyle name="千位分隔 3 4" xfId="48675"/>
    <cellStyle name="输出 6" xfId="48676"/>
    <cellStyle name="千位分隔 3 4 2" xfId="48677"/>
    <cellStyle name="强调文字颜色 5 2 5_个体（已改）" xfId="48678"/>
    <cellStyle name="千位分隔 3 4 2 2_个体（已改）" xfId="48679"/>
    <cellStyle name="输出 6 4" xfId="48680"/>
    <cellStyle name="强调文字颜色 5 2 7" xfId="48681"/>
    <cellStyle name="千位分隔 3 4 2 4" xfId="48682"/>
    <cellStyle name="输出 6 5" xfId="48683"/>
    <cellStyle name="强调文字颜色 5 2 8" xfId="48684"/>
    <cellStyle name="千位分隔 3 4 2 5" xfId="48685"/>
    <cellStyle name="输出 7" xfId="48686"/>
    <cellStyle name="千位分隔 3 4 3" xfId="48687"/>
    <cellStyle name="输出 7 2" xfId="48688"/>
    <cellStyle name="强调文字颜色 5 3 5" xfId="48689"/>
    <cellStyle name="千位分隔 3 4 3 2" xfId="48690"/>
    <cellStyle name="输出 7 3" xfId="48691"/>
    <cellStyle name="强调文字颜色 5 3 6" xfId="48692"/>
    <cellStyle name="千位分隔 3 4 3 3" xfId="48693"/>
    <cellStyle name="输出 8" xfId="48694"/>
    <cellStyle name="千位分隔 3 4 4" xfId="48695"/>
    <cellStyle name="输出 9" xfId="48696"/>
    <cellStyle name="千位分隔 3 4 5" xfId="48697"/>
    <cellStyle name="千位分隔 3 4 6" xfId="48698"/>
    <cellStyle name="输入 2 2 5 10" xfId="48699"/>
    <cellStyle name="千位分隔 3 5" xfId="48700"/>
    <cellStyle name="千位分隔 3 5 3" xfId="48701"/>
    <cellStyle name="千位分隔 3 5 4" xfId="48702"/>
    <cellStyle name="千位分隔 3 5_个体（已改）" xfId="48703"/>
    <cellStyle name="输入 2 2 5 11" xfId="48704"/>
    <cellStyle name="千位分隔 3 6" xfId="48705"/>
    <cellStyle name="千位分隔 3 6 2" xfId="48706"/>
    <cellStyle name="千位分隔 3 6 3" xfId="48707"/>
    <cellStyle name="输入 2 2 5 12" xfId="48708"/>
    <cellStyle name="千位分隔 3 7" xfId="48709"/>
    <cellStyle name="千位分隔 3 7 2" xfId="48710"/>
    <cellStyle name="千位分隔 3 7_个体（已改）" xfId="48711"/>
    <cellStyle name="输入 2 2 5 13" xfId="48712"/>
    <cellStyle name="千位分隔 3 8" xfId="48713"/>
    <cellStyle name="千位分隔 4" xfId="48714"/>
    <cellStyle name="千位分隔 4 2 2" xfId="48715"/>
    <cellStyle name="千位分隔 4 2 2 4" xfId="48716"/>
    <cellStyle name="强调文字颜色 6 7" xfId="48717"/>
    <cellStyle name="千位分隔 4 2 2_个体（已改）" xfId="48718"/>
    <cellStyle name="千位分隔 4 2 3" xfId="48719"/>
    <cellStyle name="千位分隔 4 2 3_个体（已改）" xfId="48720"/>
    <cellStyle name="千位分隔 4 2 4" xfId="48721"/>
    <cellStyle name="千位分隔 4 2 5" xfId="48722"/>
    <cellStyle name="千位分隔 4 2 6" xfId="48723"/>
    <cellStyle name="千位分隔 4 2_个体（已改）" xfId="48724"/>
    <cellStyle name="注释 3 5 2 16" xfId="48725"/>
    <cellStyle name="千位分隔 4 3 2" xfId="48726"/>
    <cellStyle name="千位分隔 4 3 2 2" xfId="48727"/>
    <cellStyle name="输出 4 9 10" xfId="48728"/>
    <cellStyle name="千位分隔 4 3 2 2 2" xfId="48729"/>
    <cellStyle name="输出 4 9 11" xfId="48730"/>
    <cellStyle name="千位分隔 4 3 2 2 3" xfId="48731"/>
    <cellStyle name="千位分隔 4 3 2 2_个体（已改）" xfId="48732"/>
    <cellStyle name="千位分隔 4 3 2 3" xfId="48733"/>
    <cellStyle name="千位分隔 4 3 2 4" xfId="48734"/>
    <cellStyle name="千位分隔 4 3 2 5" xfId="48735"/>
    <cellStyle name="注释 4 2 7 8" xfId="48736"/>
    <cellStyle name="千位分隔 4 3 2_个体（已改）" xfId="48737"/>
    <cellStyle name="注释 3 5 2 17" xfId="48738"/>
    <cellStyle name="千位分隔 4 3 3" xfId="48739"/>
    <cellStyle name="千位分隔 4 3 3 2" xfId="48740"/>
    <cellStyle name="千位分隔 4 3 3 3" xfId="48741"/>
    <cellStyle name="千位分隔 4 3 3_个体（已改）" xfId="48742"/>
    <cellStyle name="强调文字颜色 1 7 4_个体（已改）" xfId="48743"/>
    <cellStyle name="注释 3 5 2 18" xfId="48744"/>
    <cellStyle name="千位分隔 4 3 4" xfId="48745"/>
    <cellStyle name="千位分隔 4 3 4 2" xfId="48746"/>
    <cellStyle name="千位分隔 4 3 4_个体（已改）" xfId="48747"/>
    <cellStyle name="注释 3 5 2 19" xfId="48748"/>
    <cellStyle name="千位分隔 4 3 5" xfId="48749"/>
    <cellStyle name="千位分隔 4 3 6" xfId="48750"/>
    <cellStyle name="千位分隔 4 3_个体（已改）" xfId="48751"/>
    <cellStyle name="千位分隔 4 4 3" xfId="48752"/>
    <cellStyle name="千位分隔 4 4 4" xfId="48753"/>
    <cellStyle name="千位分隔 4 5 2" xfId="48754"/>
    <cellStyle name="输入 9 6 4" xfId="48755"/>
    <cellStyle name="输入 5 5 5 4" xfId="48756"/>
    <cellStyle name="千位分隔 4 5_个体（已改）" xfId="48757"/>
    <cellStyle name="强调文字颜色 5 3 3 3 3" xfId="48758"/>
    <cellStyle name="千位分隔 4_个体（已改）" xfId="48759"/>
    <cellStyle name="千位分隔 5" xfId="48760"/>
    <cellStyle name="千位分隔 5 2 2" xfId="48761"/>
    <cellStyle name="千位分隔 5 2 3" xfId="48762"/>
    <cellStyle name="输出 5 5 3 8" xfId="48763"/>
    <cellStyle name="千位分隔 5 3" xfId="48764"/>
    <cellStyle name="输出 5 5 3 9" xfId="48765"/>
    <cellStyle name="千位分隔 5 4" xfId="48766"/>
    <cellStyle name="输出 12 7" xfId="48767"/>
    <cellStyle name="千位分隔 5_个体（已改）" xfId="48768"/>
    <cellStyle name="千位分隔[0] 2" xfId="48769"/>
    <cellStyle name="千位分隔[0] 2 10" xfId="48770"/>
    <cellStyle name="千位分隔[0] 2 11" xfId="48771"/>
    <cellStyle name="千位分隔[0] 2 2" xfId="48772"/>
    <cellStyle name="输出 7 2 5 5" xfId="48773"/>
    <cellStyle name="千位分隔[0] 2 2 2" xfId="48774"/>
    <cellStyle name="千位分隔[0] 2 2 2 2" xfId="48775"/>
    <cellStyle name="千位分隔[0] 2 2 2 2 2" xfId="48776"/>
    <cellStyle name="适中 4 2 2 3" xfId="48777"/>
    <cellStyle name="千位分隔[0] 2 2 2 2_个体（已改）" xfId="48778"/>
    <cellStyle name="千位分隔[0] 2 2 2 3" xfId="48779"/>
    <cellStyle name="千位分隔[0] 2 2 2 4" xfId="48780"/>
    <cellStyle name="千位分隔[0] 2 2 2_个体（已改）" xfId="48781"/>
    <cellStyle name="输出 7 2 5 6" xfId="48782"/>
    <cellStyle name="千位分隔[0] 2 2 3" xfId="48783"/>
    <cellStyle name="千位分隔[0] 2 2 3_个体（已改）" xfId="48784"/>
    <cellStyle name="输出 7 2 5 7" xfId="48785"/>
    <cellStyle name="千位分隔[0] 2 2 4" xfId="48786"/>
    <cellStyle name="输出 7 2 5 8" xfId="48787"/>
    <cellStyle name="千位分隔[0] 2 2 5" xfId="48788"/>
    <cellStyle name="千位分隔[0] 2 3" xfId="48789"/>
    <cellStyle name="输出 7 2 6 5" xfId="48790"/>
    <cellStyle name="千位分隔[0] 2 3 2" xfId="48791"/>
    <cellStyle name="千位分隔[0] 2 3 2 2" xfId="48792"/>
    <cellStyle name="千位分隔[0] 2 3 2 3" xfId="48793"/>
    <cellStyle name="输出 7 2 6 6" xfId="48794"/>
    <cellStyle name="千位分隔[0] 2 3 3" xfId="48795"/>
    <cellStyle name="输出 7 2 6 6 2" xfId="48796"/>
    <cellStyle name="千位分隔[0] 2 3 3 2" xfId="48797"/>
    <cellStyle name="千位分隔[0] 2 3 3 3" xfId="48798"/>
    <cellStyle name="输出 7 2 6 7" xfId="48799"/>
    <cellStyle name="千位分隔[0] 2 3 4" xfId="48800"/>
    <cellStyle name="输出 7 2 6 8" xfId="48801"/>
    <cellStyle name="千位分隔[0] 2 3 5" xfId="48802"/>
    <cellStyle name="千位分隔[0] 2 3_个体（已改）" xfId="48803"/>
    <cellStyle name="千位分隔[0] 2 4" xfId="48804"/>
    <cellStyle name="输出 7 2 7 5" xfId="48805"/>
    <cellStyle name="千位分隔[0] 2 4 2" xfId="48806"/>
    <cellStyle name="输入 6 3 2 10" xfId="48807"/>
    <cellStyle name="千位分隔[0] 2 4 2 2" xfId="48808"/>
    <cellStyle name="强调文字颜色 6 7 4 4" xfId="48809"/>
    <cellStyle name="千位分隔[0] 2 4 2_个体（已改）" xfId="48810"/>
    <cellStyle name="输出 7 2 7 6" xfId="48811"/>
    <cellStyle name="千位分隔[0] 2 4 3" xfId="48812"/>
    <cellStyle name="千位分隔[0] 2 4_个体（已改）" xfId="48813"/>
    <cellStyle name="千位分隔[0] 2 5" xfId="48814"/>
    <cellStyle name="输出 7 2 8 5" xfId="48815"/>
    <cellStyle name="千位分隔[0] 2 5 2" xfId="48816"/>
    <cellStyle name="输出 7 2 8 6" xfId="48817"/>
    <cellStyle name="千位分隔[0] 2 5 3" xfId="48818"/>
    <cellStyle name="千位分隔[0] 2 5_个体（已改）" xfId="48819"/>
    <cellStyle name="千位分隔[0] 2 6 2" xfId="48820"/>
    <cellStyle name="千位分隔[0] 2 6 3" xfId="48821"/>
    <cellStyle name="千位分隔[0] 2 6_个体（已改）" xfId="48822"/>
    <cellStyle name="千位分隔[0] 2 7" xfId="48823"/>
    <cellStyle name="千位分隔[0] 2 7 2" xfId="48824"/>
    <cellStyle name="千位分隔[0] 2 8" xfId="48825"/>
    <cellStyle name="千位分隔[0] 2 9" xfId="48826"/>
    <cellStyle name="千位分隔[0] 2_个体（已改）" xfId="48827"/>
    <cellStyle name="强调 1" xfId="48828"/>
    <cellStyle name="强调 1 2" xfId="48829"/>
    <cellStyle name="强调 1 2 2" xfId="48830"/>
    <cellStyle name="强调 1 2 2 2" xfId="48831"/>
    <cellStyle name="强调 1 2 2_个体（已改）" xfId="48832"/>
    <cellStyle name="强调 1 2 3 2" xfId="48833"/>
    <cellStyle name="强调 1 2 3_个体（已改）" xfId="48834"/>
    <cellStyle name="强调 1 2 7" xfId="48835"/>
    <cellStyle name="注释 5 4 4 5" xfId="48836"/>
    <cellStyle name="强调 1 2_个体（已改）" xfId="48837"/>
    <cellStyle name="强调 1 3" xfId="48838"/>
    <cellStyle name="强调 1 3 2" xfId="48839"/>
    <cellStyle name="强调 1 3 2 2" xfId="48840"/>
    <cellStyle name="强调 1 3 2 2 2" xfId="48841"/>
    <cellStyle name="强调 1 3 2 2 3" xfId="48842"/>
    <cellStyle name="强调 1 3 2 2_个体（已改）" xfId="48843"/>
    <cellStyle name="输出 2 7 2 2" xfId="48844"/>
    <cellStyle name="强调 1 3 2 3" xfId="48845"/>
    <cellStyle name="输出 2 7 2 3" xfId="48846"/>
    <cellStyle name="强调 1 3 2 4" xfId="48847"/>
    <cellStyle name="输出 2 7 2 4" xfId="48848"/>
    <cellStyle name="强调 1 3 2 5" xfId="48849"/>
    <cellStyle name="强调 1 3 2_个体（已改）" xfId="48850"/>
    <cellStyle name="强调 1 3 3 2" xfId="48851"/>
    <cellStyle name="输出 2 7 3 2" xfId="48852"/>
    <cellStyle name="强调 1 3 3 3" xfId="48853"/>
    <cellStyle name="强调 1 3 3_个体（已改）" xfId="48854"/>
    <cellStyle name="强调 1 3 4" xfId="48855"/>
    <cellStyle name="强调 1 3 5" xfId="48856"/>
    <cellStyle name="强调 1 3 6" xfId="48857"/>
    <cellStyle name="强调 1 3 7" xfId="48858"/>
    <cellStyle name="强调 1 3_个体（已改）" xfId="48859"/>
    <cellStyle name="强调 1 4" xfId="48860"/>
    <cellStyle name="强调 1 4 2" xfId="48861"/>
    <cellStyle name="强调 1 4 2 2" xfId="48862"/>
    <cellStyle name="强调 1 4 2_个体（已改）" xfId="48863"/>
    <cellStyle name="强调 1 4 3" xfId="48864"/>
    <cellStyle name="强调 1 4 4" xfId="48865"/>
    <cellStyle name="强调 1 4_个体（已改）" xfId="48866"/>
    <cellStyle name="强调文字颜色 2 4 2 4 2" xfId="48867"/>
    <cellStyle name="强调 1 5" xfId="48868"/>
    <cellStyle name="强调 1 5 2" xfId="48869"/>
    <cellStyle name="强调 1 5 3" xfId="48870"/>
    <cellStyle name="强调 1 5_个体（已改）" xfId="48871"/>
    <cellStyle name="强调文字颜色 2 4 2 4 3" xfId="48872"/>
    <cellStyle name="强调 1 6" xfId="48873"/>
    <cellStyle name="注释 6 2 2 20" xfId="48874"/>
    <cellStyle name="注释 6 2 2 15" xfId="48875"/>
    <cellStyle name="强调 1 6 2" xfId="48876"/>
    <cellStyle name="强调 1 6_个体（已改）" xfId="48877"/>
    <cellStyle name="强调 1 7" xfId="48878"/>
    <cellStyle name="强调 1 8" xfId="48879"/>
    <cellStyle name="强调 1_个体（已改）" xfId="48880"/>
    <cellStyle name="强调 2" xfId="48881"/>
    <cellStyle name="强调 2 2" xfId="48882"/>
    <cellStyle name="强调 2 2 2" xfId="48883"/>
    <cellStyle name="强调 2 2 2 2" xfId="48884"/>
    <cellStyle name="强调 2 2 2_个体（已改）" xfId="48885"/>
    <cellStyle name="强调 2 2 3 2" xfId="48886"/>
    <cellStyle name="强调 2 2 3_个体（已改）" xfId="48887"/>
    <cellStyle name="强调 2 2 5" xfId="48888"/>
    <cellStyle name="强调 2 2 7" xfId="48889"/>
    <cellStyle name="强调 2 3" xfId="48890"/>
    <cellStyle name="强调 2 3 2" xfId="48891"/>
    <cellStyle name="强调 2 3 2 2" xfId="48892"/>
    <cellStyle name="强调 2 3 2 2 2" xfId="48893"/>
    <cellStyle name="强调 2 3 2 2 3" xfId="48894"/>
    <cellStyle name="强调 2 3 2 2_个体（已改）" xfId="48895"/>
    <cellStyle name="强调 2 3 2 3" xfId="48896"/>
    <cellStyle name="强调 2 3 2 4" xfId="48897"/>
    <cellStyle name="强调 2 3 2 5" xfId="48898"/>
    <cellStyle name="强调 2 3 2_个体（已改）" xfId="48899"/>
    <cellStyle name="强调 2 3 3 2" xfId="48900"/>
    <cellStyle name="强调 2 3 3 3" xfId="48901"/>
    <cellStyle name="输入 2 3 4" xfId="48902"/>
    <cellStyle name="强调 2 3 3_个体（已改）" xfId="48903"/>
    <cellStyle name="输出 2 2 10" xfId="48904"/>
    <cellStyle name="强调 2 3 4" xfId="48905"/>
    <cellStyle name="强调 2 3 4 2" xfId="48906"/>
    <cellStyle name="输出 2 2 11" xfId="48907"/>
    <cellStyle name="强调 2 3 5" xfId="48908"/>
    <cellStyle name="输出 2 2 12" xfId="48909"/>
    <cellStyle name="强调 2 3 6" xfId="48910"/>
    <cellStyle name="强调文字颜色 1 3 2 2 2 2" xfId="48911"/>
    <cellStyle name="输出 2 2 13" xfId="48912"/>
    <cellStyle name="强调 2 3 7" xfId="48913"/>
    <cellStyle name="强调 2 4" xfId="48914"/>
    <cellStyle name="输入 2 2 5 17" xfId="48915"/>
    <cellStyle name="强调 2 4 2" xfId="48916"/>
    <cellStyle name="强调 2 4 2 2" xfId="48917"/>
    <cellStyle name="强调 2 4 2_个体（已改）" xfId="48918"/>
    <cellStyle name="强调 2 4 3" xfId="48919"/>
    <cellStyle name="强调 2 4 4" xfId="48920"/>
    <cellStyle name="强调 2 4_个体（已改）" xfId="48921"/>
    <cellStyle name="强调文字颜色 2 4 2 5 2" xfId="48922"/>
    <cellStyle name="强调 2 5" xfId="48923"/>
    <cellStyle name="强调 2 5 2" xfId="48924"/>
    <cellStyle name="强调 2 5 3" xfId="48925"/>
    <cellStyle name="强调 2 5_个体（已改）" xfId="48926"/>
    <cellStyle name="强调文字颜色 2 4 2 5 3" xfId="48927"/>
    <cellStyle name="强调 2 6" xfId="48928"/>
    <cellStyle name="强调 2 6 2" xfId="48929"/>
    <cellStyle name="强调 2 7" xfId="48930"/>
    <cellStyle name="强调 2_个体（已改）" xfId="48931"/>
    <cellStyle name="强调 3" xfId="48932"/>
    <cellStyle name="强调 3 2 2" xfId="48933"/>
    <cellStyle name="强调 3 2 2 2" xfId="48934"/>
    <cellStyle name="强调 3 2 2 3" xfId="48935"/>
    <cellStyle name="强调 3 2 2 4" xfId="48936"/>
    <cellStyle name="强调 3 2 3" xfId="48937"/>
    <cellStyle name="强调 3 2 3_个体（已改）" xfId="48938"/>
    <cellStyle name="强调 3 2 4" xfId="48939"/>
    <cellStyle name="强调 3 2 6" xfId="48940"/>
    <cellStyle name="强调 3 2 7" xfId="48941"/>
    <cellStyle name="强调 3 2_个体（已改）" xfId="48942"/>
    <cellStyle name="强调 3 3 2" xfId="48943"/>
    <cellStyle name="强调 3 3 2 2" xfId="48944"/>
    <cellStyle name="注释 3 6 8 6" xfId="48945"/>
    <cellStyle name="强调 3 3 2 2 2" xfId="48946"/>
    <cellStyle name="注释 3 6 8 7" xfId="48947"/>
    <cellStyle name="强调 3 3 2 2 3" xfId="48948"/>
    <cellStyle name="强调 3 3 2 2_个体（已改）" xfId="48949"/>
    <cellStyle name="强调 3 3 2 3" xfId="48950"/>
    <cellStyle name="强调 3 3 2 4" xfId="48951"/>
    <cellStyle name="强调 3 3 2 5" xfId="48952"/>
    <cellStyle name="强调 3 3 2_个体（已改）" xfId="48953"/>
    <cellStyle name="强调 3 3 3" xfId="48954"/>
    <cellStyle name="强调 3 3 3 2" xfId="48955"/>
    <cellStyle name="强调 3 3 3 3" xfId="48956"/>
    <cellStyle name="输入 8 5 9" xfId="48957"/>
    <cellStyle name="输入 5 4 4 9" xfId="48958"/>
    <cellStyle name="强调 3 3 3_个体（已改）" xfId="48959"/>
    <cellStyle name="输出 2 7 10" xfId="48960"/>
    <cellStyle name="强调 3 3 4" xfId="48961"/>
    <cellStyle name="强调 3 3 4_个体（已改）" xfId="48962"/>
    <cellStyle name="输出 2 7 12" xfId="48963"/>
    <cellStyle name="强调 3 3 6" xfId="48964"/>
    <cellStyle name="强调文字颜色 1 3 2 3 2 2" xfId="48965"/>
    <cellStyle name="输出 2 7 13" xfId="48966"/>
    <cellStyle name="强调 3 3 7" xfId="48967"/>
    <cellStyle name="强调 3 4" xfId="48968"/>
    <cellStyle name="强调 3 4 2" xfId="48969"/>
    <cellStyle name="强调 3 4 2 2" xfId="48970"/>
    <cellStyle name="强调 3 4 2_个体（已改）" xfId="48971"/>
    <cellStyle name="强调 3 4 4" xfId="48972"/>
    <cellStyle name="强调 3 4_个体（已改）" xfId="48973"/>
    <cellStyle name="强调 3 5" xfId="48974"/>
    <cellStyle name="强调 3 5 2" xfId="48975"/>
    <cellStyle name="强调 3 5 3" xfId="48976"/>
    <cellStyle name="强调文字颜色 2 6 4 4" xfId="48977"/>
    <cellStyle name="强调 3 5_个体（已改）" xfId="48978"/>
    <cellStyle name="强调 3 6" xfId="48979"/>
    <cellStyle name="强调 3 6_个体（已改）" xfId="48980"/>
    <cellStyle name="强调 3 7" xfId="48981"/>
    <cellStyle name="强调 3 8" xfId="48982"/>
    <cellStyle name="强调文字颜色 1 10 2" xfId="48983"/>
    <cellStyle name="强调文字颜色 1 10 2 3" xfId="48984"/>
    <cellStyle name="强调文字颜色 1 10 2_个体（已改）" xfId="48985"/>
    <cellStyle name="强调文字颜色 1 10 3" xfId="48986"/>
    <cellStyle name="强调文字颜色 1 11 2" xfId="48987"/>
    <cellStyle name="强调文字颜色 1 11 2 2" xfId="48988"/>
    <cellStyle name="强调文字颜色 1 11 2 3" xfId="48989"/>
    <cellStyle name="强调文字颜色 1 11 2_个体（已改）" xfId="48990"/>
    <cellStyle name="强调文字颜色 1 11 3" xfId="48991"/>
    <cellStyle name="强调文字颜色 1 11 4" xfId="48992"/>
    <cellStyle name="强调文字颜色 1 11_个体（已改）" xfId="48993"/>
    <cellStyle name="强调文字颜色 1 12 2" xfId="48994"/>
    <cellStyle name="强调文字颜色 1 12 2 2" xfId="48995"/>
    <cellStyle name="强调文字颜色 1 12 2_个体（已改）" xfId="48996"/>
    <cellStyle name="强调文字颜色 1 12 3" xfId="48997"/>
    <cellStyle name="强调文字颜色 1 12 4" xfId="48998"/>
    <cellStyle name="强调文字颜色 1 12_个体（已改）" xfId="48999"/>
    <cellStyle name="强调文字颜色 1 2 10" xfId="49000"/>
    <cellStyle name="强调文字颜色 1 2 10 2" xfId="49001"/>
    <cellStyle name="强调文字颜色 1 2 11" xfId="49002"/>
    <cellStyle name="强调文字颜色 1 2 11 2" xfId="49003"/>
    <cellStyle name="强调文字颜色 1 2 12" xfId="49004"/>
    <cellStyle name="强调文字颜色 1 2 13" xfId="49005"/>
    <cellStyle name="注释 6 2 4 8 4" xfId="49006"/>
    <cellStyle name="强调文字颜色 1 2 2" xfId="49007"/>
    <cellStyle name="强调文字颜色 1 2 2 2" xfId="49008"/>
    <cellStyle name="强调文字颜色 1 2 2 2 2 2" xfId="49009"/>
    <cellStyle name="强调文字颜色 1 2 2 2 2 3" xfId="49010"/>
    <cellStyle name="强调文字颜色 1 2 2 2 2_个体（已改）" xfId="49011"/>
    <cellStyle name="强调文字颜色 1 2 2 2 3" xfId="49012"/>
    <cellStyle name="强调文字颜色 1 2 2 2 5" xfId="49013"/>
    <cellStyle name="注释 3 3 2" xfId="49014"/>
    <cellStyle name="输入 7 2 3 2" xfId="49015"/>
    <cellStyle name="强调文字颜色 1 2 2 2 6" xfId="49016"/>
    <cellStyle name="强调文字颜色 1 2 2 2_个体（已改）" xfId="49017"/>
    <cellStyle name="强调文字颜色 1 2 2 3" xfId="49018"/>
    <cellStyle name="强调文字颜色 1 2 2 3 2" xfId="49019"/>
    <cellStyle name="强调文字颜色 1 2 2 3 3" xfId="49020"/>
    <cellStyle name="强调文字颜色 1 2 2 3 4" xfId="49021"/>
    <cellStyle name="输出 6 2 4 6 2" xfId="49022"/>
    <cellStyle name="强调文字颜色 1 2 2 3_个体（已改）" xfId="49023"/>
    <cellStyle name="输入 6 6 3 10 2" xfId="49024"/>
    <cellStyle name="强调文字颜色 1 2 2 4" xfId="49025"/>
    <cellStyle name="强调文字颜色 1 2 2 4 2" xfId="49026"/>
    <cellStyle name="强调文字颜色 1 2 2 4 3" xfId="49027"/>
    <cellStyle name="强调文字颜色 1 2 2 4_个体（已改）" xfId="49028"/>
    <cellStyle name="强调文字颜色 1 2 2 5" xfId="49029"/>
    <cellStyle name="强调文字颜色 1 2 2 5_个体（已改）" xfId="49030"/>
    <cellStyle name="强调文字颜色 1 2 2 6" xfId="49031"/>
    <cellStyle name="强调文字颜色 1 2 2 6 2" xfId="49032"/>
    <cellStyle name="强调文字颜色 1 2 2 6 3" xfId="49033"/>
    <cellStyle name="强调文字颜色 1 2 2 6 4" xfId="49034"/>
    <cellStyle name="强调文字颜色 1 2 2 8" xfId="49035"/>
    <cellStyle name="注释 4 3 2" xfId="49036"/>
    <cellStyle name="输入 7 3 3 2" xfId="49037"/>
    <cellStyle name="强调文字颜色 1 2 3 2 6" xfId="49038"/>
    <cellStyle name="输入 4 3 5 10" xfId="49039"/>
    <cellStyle name="强调文字颜色 1 2 3 2_个体（已改）" xfId="49040"/>
    <cellStyle name="注释 7 10" xfId="49041"/>
    <cellStyle name="输入 7 6 10" xfId="49042"/>
    <cellStyle name="输入 5 3 5 10" xfId="49043"/>
    <cellStyle name="输出 5 22" xfId="49044"/>
    <cellStyle name="输出 5 17" xfId="49045"/>
    <cellStyle name="强调文字颜色 1 2 3 3_个体（已改）" xfId="49046"/>
    <cellStyle name="输入 6 3 5 10" xfId="49047"/>
    <cellStyle name="强调文字颜色 1 2 3 4_个体（已改）" xfId="49048"/>
    <cellStyle name="强调文字颜色 1 2 3 5" xfId="49049"/>
    <cellStyle name="注释 4 5 10" xfId="49050"/>
    <cellStyle name="输入 7 3 5 10" xfId="49051"/>
    <cellStyle name="强调文字颜色 1 2 3 5_个体（已改）" xfId="49052"/>
    <cellStyle name="强调文字颜色 1 2 3 6" xfId="49053"/>
    <cellStyle name="强调文字颜色 1 2 3 6_个体（已改）" xfId="49054"/>
    <cellStyle name="强调文字颜色 1 2 3 7" xfId="49055"/>
    <cellStyle name="强调文字颜色 1 2 3_个体（已改）" xfId="49056"/>
    <cellStyle name="注释 6 2 4 8 6" xfId="49057"/>
    <cellStyle name="强调文字颜色 1 2 4" xfId="49058"/>
    <cellStyle name="注释 6 2 4 5 7" xfId="49059"/>
    <cellStyle name="输入 3 3 2 19" xfId="49060"/>
    <cellStyle name="强调文字颜色 1 2 4 2_个体（已改）" xfId="49061"/>
    <cellStyle name="强调文字颜色 1 2 4_个体（已改）" xfId="49062"/>
    <cellStyle name="注释 6 2 4 8 7" xfId="49063"/>
    <cellStyle name="强调文字颜色 1 2 5" xfId="49064"/>
    <cellStyle name="强调文字颜色 1 2 5 2" xfId="49065"/>
    <cellStyle name="强调文字颜色 1 2 5 2_个体（已改）" xfId="49066"/>
    <cellStyle name="强调文字颜色 1 2 5 3" xfId="49067"/>
    <cellStyle name="强调文字颜色 1 2 5 4" xfId="49068"/>
    <cellStyle name="小数 3 4 2" xfId="49069"/>
    <cellStyle name="强调文字颜色 1 2 6 2_个体（已改）" xfId="49070"/>
    <cellStyle name="强调文字颜色 1 2 6 4" xfId="49071"/>
    <cellStyle name="强调文字颜色 1 2 6 5" xfId="49072"/>
    <cellStyle name="强调文字颜色 1 2 6_个体（已改）" xfId="49073"/>
    <cellStyle name="强调文字颜色 1 2 7" xfId="49074"/>
    <cellStyle name="强调文字颜色 1 2 7 3" xfId="49075"/>
    <cellStyle name="强调文字颜色 1 2 7 4" xfId="49076"/>
    <cellStyle name="强调文字颜色 1 2 7_个体（已改）" xfId="49077"/>
    <cellStyle name="强调文字颜色 1 2 8" xfId="49078"/>
    <cellStyle name="强调文字颜色 1 2 8 2_个体（已改）" xfId="49079"/>
    <cellStyle name="强调文字颜色 1 2 8 4" xfId="49080"/>
    <cellStyle name="强调文字颜色 1 2 8 5" xfId="49081"/>
    <cellStyle name="强调文字颜色 1 2 8 6" xfId="49082"/>
    <cellStyle name="强调文字颜色 1 2 8_个体（已改）" xfId="49083"/>
    <cellStyle name="强调文字颜色 1 2 9" xfId="49084"/>
    <cellStyle name="强调文字颜色 1 2 9 2" xfId="49085"/>
    <cellStyle name="强调文字颜色 1 2 9 3" xfId="49086"/>
    <cellStyle name="强调文字颜色 1 2 9_个体（已改）" xfId="49087"/>
    <cellStyle name="强调文字颜色 1 2_个体（已改）" xfId="49088"/>
    <cellStyle name="强调文字颜色 1 3 2 2" xfId="49089"/>
    <cellStyle name="强调文字颜色 1 3 2 2 2" xfId="49090"/>
    <cellStyle name="强调文字颜色 1 3 2 2 4" xfId="49091"/>
    <cellStyle name="强调文字颜色 1 3 2 2 5" xfId="49092"/>
    <cellStyle name="强调文字颜色 1 3 2 2_个体（已改）" xfId="49093"/>
    <cellStyle name="强调文字颜色 1 3 2 3" xfId="49094"/>
    <cellStyle name="输入 11 3 12" xfId="49095"/>
    <cellStyle name="强调文字颜色 1 3 2 3 2" xfId="49096"/>
    <cellStyle name="输入 11 3 14" xfId="49097"/>
    <cellStyle name="强调文字颜色 1 3 2 3 4" xfId="49098"/>
    <cellStyle name="强调文字颜色 1 3 2 3_个体（已改）" xfId="49099"/>
    <cellStyle name="强调文字颜色 1 3 2 4" xfId="49100"/>
    <cellStyle name="强调文字颜色 1 3 2 4 2" xfId="49101"/>
    <cellStyle name="强调文字颜色 1 3 2 4 3" xfId="49102"/>
    <cellStyle name="强调文字颜色 1 3 2 5 3" xfId="49103"/>
    <cellStyle name="强调文字颜色 1 3 2 6 2" xfId="49104"/>
    <cellStyle name="强调文字颜色 1 3 2 6_个体（已改）" xfId="49105"/>
    <cellStyle name="输出 7 2 13" xfId="49106"/>
    <cellStyle name="强调文字颜色 6 6 5_个体（已改）" xfId="49107"/>
    <cellStyle name="强调文字颜色 1 3 3 2 2 2" xfId="49108"/>
    <cellStyle name="输出 7 2 14" xfId="49109"/>
    <cellStyle name="强调文字颜色 1 3 3 2 2 3" xfId="49110"/>
    <cellStyle name="强调文字颜色 1 3 3 2 2_个体（已改）" xfId="49111"/>
    <cellStyle name="强调文字颜色 1 3 3 2 3 2" xfId="49112"/>
    <cellStyle name="强调文字颜色 1 3 3 2 3 3" xfId="49113"/>
    <cellStyle name="强调文字颜色 1 3 3 2 3_个体（已改）" xfId="49114"/>
    <cellStyle name="强调文字颜色 1 3 3 2 4" xfId="49115"/>
    <cellStyle name="强调文字颜色 1 3 3 2 4 2" xfId="49116"/>
    <cellStyle name="强调文字颜色 1 3 3 2 5" xfId="49117"/>
    <cellStyle name="输入 3 3 2 7" xfId="49118"/>
    <cellStyle name="强调文字颜色 5 3 3 3" xfId="49119"/>
    <cellStyle name="强调文字颜色 1 3 3 2 5_个体（已改）" xfId="49120"/>
    <cellStyle name="强调文字颜色 1 3 3 2 6" xfId="49121"/>
    <cellStyle name="强调文字颜色 1 3 3 2 7" xfId="49122"/>
    <cellStyle name="强调文字颜色 1 3 3 2 8" xfId="49123"/>
    <cellStyle name="强调文字颜色 1 3 3 5 2" xfId="49124"/>
    <cellStyle name="强调文字颜色 1 3 3 5 3" xfId="49125"/>
    <cellStyle name="强调文字颜色 1 3 3 5_个体（已改）" xfId="49126"/>
    <cellStyle name="强调文字颜色 1 3 3 6 2" xfId="49127"/>
    <cellStyle name="输出 2 2 7 2" xfId="49128"/>
    <cellStyle name="强调文字颜色 1 3 3 6_个体（已改）" xfId="49129"/>
    <cellStyle name="强调文字颜色 1 3 4 2 2" xfId="49130"/>
    <cellStyle name="强调文字颜色 1 3 4 2 3" xfId="49131"/>
    <cellStyle name="强调文字颜色 1 3 4 2 4" xfId="49132"/>
    <cellStyle name="强调文字颜色 1 3 4 3" xfId="49133"/>
    <cellStyle name="注释 4 2 5" xfId="49134"/>
    <cellStyle name="输入 7 3 2 5" xfId="49135"/>
    <cellStyle name="强调文字颜色 1 3 4_个体（已改）" xfId="49136"/>
    <cellStyle name="强调文字颜色 1 3 5" xfId="49137"/>
    <cellStyle name="强调文字颜色 1 3 6" xfId="49138"/>
    <cellStyle name="强调文字颜色 1 3 8 3" xfId="49139"/>
    <cellStyle name="强调文字颜色 1 3 8 4" xfId="49140"/>
    <cellStyle name="强调文字颜色 1 3 8_个体（已改）" xfId="49141"/>
    <cellStyle name="强调文字颜色 1 3 9 2" xfId="49142"/>
    <cellStyle name="强调文字颜色 1 3_个体（已改）" xfId="49143"/>
    <cellStyle name="强调文字颜色 1 4 10" xfId="49144"/>
    <cellStyle name="强调文字颜色 1 4 2 2" xfId="49145"/>
    <cellStyle name="强调文字颜色 1 4 2 3" xfId="49146"/>
    <cellStyle name="强调文字颜色 1 4 2 3 2" xfId="49147"/>
    <cellStyle name="强调文字颜色 1 4 2 3 3" xfId="49148"/>
    <cellStyle name="强调文字颜色 1 4 2 3_个体（已改）" xfId="49149"/>
    <cellStyle name="强调文字颜色 1 4 2 4 2" xfId="49150"/>
    <cellStyle name="强调文字颜色 1 4 2 4 3" xfId="49151"/>
    <cellStyle name="强调文字颜色 1 4 2 5" xfId="49152"/>
    <cellStyle name="强调文字颜色 1 4 2 5 2" xfId="49153"/>
    <cellStyle name="强调文字颜色 1 4 2 5 3" xfId="49154"/>
    <cellStyle name="输入 3 3 3 17" xfId="49155"/>
    <cellStyle name="强调文字颜色 1 4 3" xfId="49156"/>
    <cellStyle name="强调文字颜色 1 4 3 2" xfId="49157"/>
    <cellStyle name="强调文字颜色 1 4 3 2 2" xfId="49158"/>
    <cellStyle name="强调文字颜色 1 4 3 2_个体（已改）" xfId="49159"/>
    <cellStyle name="强调文字颜色 1 4 3 3" xfId="49160"/>
    <cellStyle name="强调文字颜色 1 4 3 4" xfId="49161"/>
    <cellStyle name="强调文字颜色 1 4 3 5" xfId="49162"/>
    <cellStyle name="强调文字颜色 1 4 3_个体（已改）" xfId="49163"/>
    <cellStyle name="强调文字颜色 1 4 4" xfId="49164"/>
    <cellStyle name="强调文字颜色 1 4 4 2" xfId="49165"/>
    <cellStyle name="强调文字颜色 1 4 5" xfId="49166"/>
    <cellStyle name="强调文字颜色 1 4 5 2" xfId="49167"/>
    <cellStyle name="强调文字颜色 1 4 5 2_个体（已改）" xfId="49168"/>
    <cellStyle name="强调文字颜色 1 4 5 3" xfId="49169"/>
    <cellStyle name="强调文字颜色 1 4 6 2" xfId="49170"/>
    <cellStyle name="强调文字颜色 1 4 6 3" xfId="49171"/>
    <cellStyle name="强调文字颜色 1 4_个体（已改）" xfId="49172"/>
    <cellStyle name="强调文字颜色 1 5 2" xfId="49173"/>
    <cellStyle name="强调文字颜色 1 5 2 2" xfId="49174"/>
    <cellStyle name="强调文字颜色 1 5 2 2 2" xfId="49175"/>
    <cellStyle name="强调文字颜色 1 5 2 2 3" xfId="49176"/>
    <cellStyle name="强调文字颜色 1 5 2 3" xfId="49177"/>
    <cellStyle name="强调文字颜色 1 5 2_个体（已改）" xfId="49178"/>
    <cellStyle name="强调文字颜色 1 5 3" xfId="49179"/>
    <cellStyle name="强调文字颜色 1 5 3 2" xfId="49180"/>
    <cellStyle name="强调文字颜色 1 5 3 2 2" xfId="49181"/>
    <cellStyle name="强调文字颜色 1 5 3 2 3" xfId="49182"/>
    <cellStyle name="强调文字颜色 1 5 3 3" xfId="49183"/>
    <cellStyle name="强调文字颜色 1 5 3 4" xfId="49184"/>
    <cellStyle name="强调文字颜色 1 5 3_个体（已改）" xfId="49185"/>
    <cellStyle name="强调文字颜色 1 5 4" xfId="49186"/>
    <cellStyle name="强调文字颜色 1 5 4 2" xfId="49187"/>
    <cellStyle name="强调文字颜色 1 5 4 2 2" xfId="49188"/>
    <cellStyle name="强调文字颜色 1 5 4 2 3" xfId="49189"/>
    <cellStyle name="强调文字颜色 1 5 4 2_个体（已改）" xfId="49190"/>
    <cellStyle name="强调文字颜色 1 5 4 3" xfId="49191"/>
    <cellStyle name="输入 6 6 2 18" xfId="49192"/>
    <cellStyle name="强调文字颜色 1 5 4_个体（已改）" xfId="49193"/>
    <cellStyle name="强调文字颜色 1 5 5" xfId="49194"/>
    <cellStyle name="强调文字颜色 1 5 5 2" xfId="49195"/>
    <cellStyle name="强调文字颜色 1 5 5 2 2" xfId="49196"/>
    <cellStyle name="强调文字颜色 1 5 5 3" xfId="49197"/>
    <cellStyle name="注释 7 2 23" xfId="49198"/>
    <cellStyle name="注释 7 2 18" xfId="49199"/>
    <cellStyle name="强调文字颜色 1 5 5_个体（已改）" xfId="49200"/>
    <cellStyle name="强调文字颜色 1 5 6" xfId="49201"/>
    <cellStyle name="强调文字颜色 1 5 6 2" xfId="49202"/>
    <cellStyle name="强调文字颜色 1 5 6 3" xfId="49203"/>
    <cellStyle name="强调文字颜色 1 5 6_个体（已改）" xfId="49204"/>
    <cellStyle name="强调文字颜色 1 6 2 2" xfId="49205"/>
    <cellStyle name="强调文字颜色 1 6 2 2 2" xfId="49206"/>
    <cellStyle name="输入 8 2 6" xfId="49207"/>
    <cellStyle name="输出 3 5 5 11" xfId="49208"/>
    <cellStyle name="强调文字颜色 1 6 2 2 2 2" xfId="49209"/>
    <cellStyle name="输入 8 2 7" xfId="49210"/>
    <cellStyle name="强调文字颜色 1 6 2 2 2 3" xfId="49211"/>
    <cellStyle name="强调文字颜色 1 6 2 2 2_个体（已改）" xfId="49212"/>
    <cellStyle name="小数 2 5 7 2" xfId="49213"/>
    <cellStyle name="强调文字颜色 1 6 2 2 3" xfId="49214"/>
    <cellStyle name="强调文字颜色 1 6 2 2_个体（已改）" xfId="49215"/>
    <cellStyle name="强调文字颜色 1 6 2 3" xfId="49216"/>
    <cellStyle name="强调文字颜色 1 6 2 3 2" xfId="49217"/>
    <cellStyle name="输入 9 2 6" xfId="49218"/>
    <cellStyle name="强调文字颜色 1 6 2 3 2 2" xfId="49219"/>
    <cellStyle name="输入 9 2 7" xfId="49220"/>
    <cellStyle name="强调文字颜色 1 6 2 3 2 3" xfId="49221"/>
    <cellStyle name="强调文字颜色 1 6 2 3 2_个体（已改）" xfId="49222"/>
    <cellStyle name="强调文字颜色 1 6 2 3 3" xfId="49223"/>
    <cellStyle name="强调文字颜色 1 6 2 3 4" xfId="49224"/>
    <cellStyle name="注释 5 12 7" xfId="49225"/>
    <cellStyle name="强调文字颜色 1 6 2 3_个体（已改）" xfId="49226"/>
    <cellStyle name="强调文字颜色 1 6 2 4" xfId="49227"/>
    <cellStyle name="强调文字颜色 1 6 2 4 2" xfId="49228"/>
    <cellStyle name="注释 5 4 5 11" xfId="49229"/>
    <cellStyle name="强调文字颜色 1 6 2 4 2 2" xfId="49230"/>
    <cellStyle name="注释 5 4 5 12" xfId="49231"/>
    <cellStyle name="强调文字颜色 1 6 2 4 2 3" xfId="49232"/>
    <cellStyle name="强调文字颜色 1 6 2 4 2_个体（已改）" xfId="49233"/>
    <cellStyle name="强调文字颜色 1 6 2 4 3" xfId="49234"/>
    <cellStyle name="强调文字颜色 1 6 2 4 4" xfId="49235"/>
    <cellStyle name="强调文字颜色 1 6 2 5 2" xfId="49236"/>
    <cellStyle name="强调文字颜色 1 6 2 5 3" xfId="49237"/>
    <cellStyle name="强调文字颜色 1 6 2 6" xfId="49238"/>
    <cellStyle name="强调文字颜色 1 6 2 7" xfId="49239"/>
    <cellStyle name="强调文字颜色 1 6 2_个体（已改）" xfId="49240"/>
    <cellStyle name="强调文字颜色 1 6 3 2" xfId="49241"/>
    <cellStyle name="强调文字颜色 1 6 3 2 2" xfId="49242"/>
    <cellStyle name="强调文字颜色 1 6 3 2 3" xfId="49243"/>
    <cellStyle name="输入 8 2 16" xfId="49244"/>
    <cellStyle name="强调文字颜色 1 6 3 2_个体（已改）" xfId="49245"/>
    <cellStyle name="强调文字颜色 1 6 3 3" xfId="49246"/>
    <cellStyle name="强调文字颜色 1 6 4" xfId="49247"/>
    <cellStyle name="强调文字颜色 1 6 4 2" xfId="49248"/>
    <cellStyle name="强调文字颜色 1 6 4 2_个体（已改）" xfId="49249"/>
    <cellStyle name="强调文字颜色 1 6 4 3" xfId="49250"/>
    <cellStyle name="强调文字颜色 1 6 4 4" xfId="49251"/>
    <cellStyle name="强调文字颜色 1 6 5" xfId="49252"/>
    <cellStyle name="强调文字颜色 1 6 5 2" xfId="49253"/>
    <cellStyle name="强调文字颜色 1 6 5 2 2" xfId="49254"/>
    <cellStyle name="强调文字颜色 1 6 5 3" xfId="49255"/>
    <cellStyle name="强调文字颜色 1 6 5 4" xfId="49256"/>
    <cellStyle name="强调文字颜色 1 6 5_个体（已改）" xfId="49257"/>
    <cellStyle name="强调文字颜色 1 6 6" xfId="49258"/>
    <cellStyle name="注释 3 6 6 7" xfId="49259"/>
    <cellStyle name="强调文字颜色 1 6 6 2_个体（已改）" xfId="49260"/>
    <cellStyle name="强调文字颜色 1 6 6 3" xfId="49261"/>
    <cellStyle name="强调文字颜色 1 6_2" xfId="49262"/>
    <cellStyle name="强调文字颜色 1 7 2" xfId="49263"/>
    <cellStyle name="强调文字颜色 1 7 2 2" xfId="49264"/>
    <cellStyle name="小数 3 5 7 2" xfId="49265"/>
    <cellStyle name="强调文字颜色 1 7 2 2 3" xfId="49266"/>
    <cellStyle name="强调文字颜色 1 7 2 2 4" xfId="49267"/>
    <cellStyle name="强调文字颜色 1 7 2 3" xfId="49268"/>
    <cellStyle name="输入 6 6 4 10 2" xfId="49269"/>
    <cellStyle name="强调文字颜色 1 7 2 4" xfId="49270"/>
    <cellStyle name="强调文字颜色 1 7 3 2 4" xfId="49271"/>
    <cellStyle name="强调文字颜色 1 7 3 4" xfId="49272"/>
    <cellStyle name="强调文字颜色 1 7 4" xfId="49273"/>
    <cellStyle name="强调文字颜色 1 7 4 2 2" xfId="49274"/>
    <cellStyle name="强调文字颜色 1 7 4 2 3" xfId="49275"/>
    <cellStyle name="强调文字颜色 1 7 5" xfId="49276"/>
    <cellStyle name="强调文字颜色 1 7 5 2" xfId="49277"/>
    <cellStyle name="强调文字颜色 4 2 2 5_个体（已改）" xfId="49278"/>
    <cellStyle name="强调文字颜色 1 7 5 2 2" xfId="49279"/>
    <cellStyle name="强调文字颜色 1 7 5 2 4" xfId="49280"/>
    <cellStyle name="强调文字颜色 1 7 5 3" xfId="49281"/>
    <cellStyle name="强调文字颜色 1 7 5 4" xfId="49282"/>
    <cellStyle name="强调文字颜色 1 7 6" xfId="49283"/>
    <cellStyle name="强调文字颜色 1 7 6 2" xfId="49284"/>
    <cellStyle name="强调文字颜色 1 7 6 3" xfId="49285"/>
    <cellStyle name="强调文字颜色 1 7 6 4" xfId="49286"/>
    <cellStyle name="注释 5 5 2 18" xfId="49287"/>
    <cellStyle name="强调文字颜色 1 7 6_个体（已改）" xfId="49288"/>
    <cellStyle name="注释 7 26" xfId="49289"/>
    <cellStyle name="输入 4 2 2 9" xfId="49290"/>
    <cellStyle name="强调文字颜色 6 2 3 5" xfId="49291"/>
    <cellStyle name="强调文字颜色 1 7_个体（已改）" xfId="49292"/>
    <cellStyle name="强调文字颜色 1 8 2 2" xfId="49293"/>
    <cellStyle name="强调文字颜色 1 8 2 3" xfId="49294"/>
    <cellStyle name="强调文字颜色 1 8_个体（已改）" xfId="49295"/>
    <cellStyle name="强调文字颜色 1 9" xfId="49296"/>
    <cellStyle name="强调文字颜色 1 9 2 2" xfId="49297"/>
    <cellStyle name="强调文字颜色 1 9 2 3" xfId="49298"/>
    <cellStyle name="强调文字颜色 2 10 2" xfId="49299"/>
    <cellStyle name="强调文字颜色 2 10 2 2" xfId="49300"/>
    <cellStyle name="强调文字颜色 2 10 2 3" xfId="49301"/>
    <cellStyle name="强调文字颜色 2 10 3" xfId="49302"/>
    <cellStyle name="强调文字颜色 2 10_个体（已改）" xfId="49303"/>
    <cellStyle name="强调文字颜色 2 11 2" xfId="49304"/>
    <cellStyle name="强调文字颜色 2 11 3" xfId="49305"/>
    <cellStyle name="强调文字颜色 2 11_个体（已改）" xfId="49306"/>
    <cellStyle name="强调文字颜色 2 12" xfId="49307"/>
    <cellStyle name="强调文字颜色 2 12 2" xfId="49308"/>
    <cellStyle name="强调文字颜色 2 12 2 2" xfId="49309"/>
    <cellStyle name="强调文字颜色 2 12 2 3" xfId="49310"/>
    <cellStyle name="强调文字颜色 2 12 3" xfId="49311"/>
    <cellStyle name="强调文字颜色 2 12 4" xfId="49312"/>
    <cellStyle name="强调文字颜色 2 12_个体（已改）" xfId="49313"/>
    <cellStyle name="强调文字颜色 2 2 10" xfId="49314"/>
    <cellStyle name="强调文字颜色 2 2 11" xfId="49315"/>
    <cellStyle name="强调文字颜色 2 2 12" xfId="49316"/>
    <cellStyle name="强调文字颜色 2 2 13" xfId="49317"/>
    <cellStyle name="强调文字颜色 2 2 2 2_个体（已改）" xfId="49318"/>
    <cellStyle name="输出 5 4" xfId="49319"/>
    <cellStyle name="强调文字颜色 2 2 2 3_个体（已改）" xfId="49320"/>
    <cellStyle name="强调文字颜色 2 2 2 5 3" xfId="49321"/>
    <cellStyle name="强调文字颜色 2 2 2 5_个体（已改）" xfId="49322"/>
    <cellStyle name="强调文字颜色 2 2 2 6 2" xfId="49323"/>
    <cellStyle name="强调文字颜色 2 2 2 6 3" xfId="49324"/>
    <cellStyle name="强调文字颜色 2 2 2 6 4" xfId="49325"/>
    <cellStyle name="强调文字颜色 2 2 2 6_个体（已改）" xfId="49326"/>
    <cellStyle name="注释 5 3 2 10" xfId="49327"/>
    <cellStyle name="强调文字颜色 2 2 3 2 3_个体（已改）" xfId="49328"/>
    <cellStyle name="强调文字颜色 2 2 3 2 4 2" xfId="49329"/>
    <cellStyle name="注释 6 3 2 10" xfId="49330"/>
    <cellStyle name="强调文字颜色 2 2 3 2 4_个体（已改）" xfId="49331"/>
    <cellStyle name="强调文字颜色 2 2 3 3_个体（已改）" xfId="49332"/>
    <cellStyle name="强调文字颜色 2 2 3 5 3" xfId="49333"/>
    <cellStyle name="输出 7 3 6 8" xfId="49334"/>
    <cellStyle name="强调文字颜色 2 2 3 5_个体（已改）" xfId="49335"/>
    <cellStyle name="强调文字颜色 2 2 3 6_个体（已改）" xfId="49336"/>
    <cellStyle name="强调文字颜色 2 2 3_个体（已改）" xfId="49337"/>
    <cellStyle name="强调文字颜色 2 2 4_个体（已改）" xfId="49338"/>
    <cellStyle name="强调文字颜色 2 2 5 2_个体（已改）" xfId="49339"/>
    <cellStyle name="强调文字颜色 2 2 5_个体（已改）" xfId="49340"/>
    <cellStyle name="强调文字颜色 2 2 6 2_个体（已改）" xfId="49341"/>
    <cellStyle name="强调文字颜色 2 2 7_个体（已改）" xfId="49342"/>
    <cellStyle name="强调文字颜色 2 2 8 2_个体（已改）" xfId="49343"/>
    <cellStyle name="强调文字颜色 2 2 8 3" xfId="49344"/>
    <cellStyle name="强调文字颜色 2 2 8 5" xfId="49345"/>
    <cellStyle name="强调文字颜色 2 2 8_个体（已改）" xfId="49346"/>
    <cellStyle name="强调文字颜色 2 2 9 2" xfId="49347"/>
    <cellStyle name="强调文字颜色 2 2 9 3" xfId="49348"/>
    <cellStyle name="强调文字颜色 2 2 9_个体（已改）" xfId="49349"/>
    <cellStyle name="输入 2 3 2 3 4" xfId="49350"/>
    <cellStyle name="强调文字颜色 2 3" xfId="49351"/>
    <cellStyle name="强调文字颜色 2 3 10" xfId="49352"/>
    <cellStyle name="强调文字颜色 2 3 11" xfId="49353"/>
    <cellStyle name="强调文字颜色 2 3 2" xfId="49354"/>
    <cellStyle name="强调文字颜色 2 3 2 2" xfId="49355"/>
    <cellStyle name="强调文字颜色 2 3 2 2 2 2" xfId="49356"/>
    <cellStyle name="强调文字颜色 2 3 2 2 2 3" xfId="49357"/>
    <cellStyle name="强调文字颜色 2 3 2 2 2_个体（已改）" xfId="49358"/>
    <cellStyle name="强调文字颜色 2 3 2 3" xfId="49359"/>
    <cellStyle name="强调文字颜色 2 3 2 3 2" xfId="49360"/>
    <cellStyle name="强调文字颜色 2 3 2 3 2 2" xfId="49361"/>
    <cellStyle name="强调文字颜色 2 3 2 3 3" xfId="49362"/>
    <cellStyle name="强调文字颜色 2 3 2 3 4" xfId="49363"/>
    <cellStyle name="强调文字颜色 2 3 2 3_个体（已改）" xfId="49364"/>
    <cellStyle name="强调文字颜色 2 3 2 4" xfId="49365"/>
    <cellStyle name="强调文字颜色 2 3 2 4 2" xfId="49366"/>
    <cellStyle name="强调文字颜色 2 3 2 4 3" xfId="49367"/>
    <cellStyle name="强调文字颜色 2 3 2 4_个体（已改）" xfId="49368"/>
    <cellStyle name="强调文字颜色 2 3 2 5 2" xfId="49369"/>
    <cellStyle name="强调文字颜色 2 3 2 5 3" xfId="49370"/>
    <cellStyle name="强调文字颜色 2 3 2 6" xfId="49371"/>
    <cellStyle name="强调文字颜色 2 3 2 7" xfId="49372"/>
    <cellStyle name="强调文字颜色 2 3 2 8" xfId="49373"/>
    <cellStyle name="强调文字颜色 2 3 2_个体（已改）" xfId="49374"/>
    <cellStyle name="强调文字颜色 2 3 3" xfId="49375"/>
    <cellStyle name="强调文字颜色 2 3 3 2" xfId="49376"/>
    <cellStyle name="输出 6 6 7 8" xfId="49377"/>
    <cellStyle name="强调文字颜色 2 3 3 2 3 2" xfId="49378"/>
    <cellStyle name="强调文字颜色 2 3 3 2 3_个体（已改）" xfId="49379"/>
    <cellStyle name="输出 6 6 8 8" xfId="49380"/>
    <cellStyle name="强调文字颜色 2 3 3 2 4 2" xfId="49381"/>
    <cellStyle name="强调文字颜色 2 3 3 2 4 3" xfId="49382"/>
    <cellStyle name="强调文字颜色 2 3 3 2 5 2" xfId="49383"/>
    <cellStyle name="强调文字颜色 2 3 3 2 5 3" xfId="49384"/>
    <cellStyle name="强调文字颜色 2 3 3 2 5_个体（已改）" xfId="49385"/>
    <cellStyle name="强调文字颜色 2 3 3 2 7" xfId="49386"/>
    <cellStyle name="强调文字颜色 2 3 3 2 8" xfId="49387"/>
    <cellStyle name="强调文字颜色 2 3 3 2_个体（已改）" xfId="49388"/>
    <cellStyle name="强调文字颜色 2 3 3 3" xfId="49389"/>
    <cellStyle name="强调文字颜色 2 3 3 3 2" xfId="49390"/>
    <cellStyle name="强调文字颜色 2 3 3 3 3" xfId="49391"/>
    <cellStyle name="强调文字颜色 2 3 3 3_个体（已改）" xfId="49392"/>
    <cellStyle name="强调文字颜色 2 3 3 4" xfId="49393"/>
    <cellStyle name="强调文字颜色 2 3 3 4 2" xfId="49394"/>
    <cellStyle name="强调文字颜色 2 3 3 4 3" xfId="49395"/>
    <cellStyle name="强调文字颜色 2 3 3 5" xfId="49396"/>
    <cellStyle name="适中 3 4 2_个体（已改）" xfId="49397"/>
    <cellStyle name="强调文字颜色 2 3 3 5 2" xfId="49398"/>
    <cellStyle name="强调文字颜色 2 3 3 5 3" xfId="49399"/>
    <cellStyle name="注释 5 3 2 2" xfId="49400"/>
    <cellStyle name="强调文字颜色 2 3 3 5_个体（已改）" xfId="49401"/>
    <cellStyle name="强调文字颜色 2 3 3 6" xfId="49402"/>
    <cellStyle name="强调文字颜色 2 3 3 7" xfId="49403"/>
    <cellStyle name="强调文字颜色 2 3 3_个体（已改）" xfId="49404"/>
    <cellStyle name="强调文字颜色 2 3 4 2" xfId="49405"/>
    <cellStyle name="强调文字颜色 2 3 4 2 2" xfId="49406"/>
    <cellStyle name="强调文字颜色 2 3 4 2 3" xfId="49407"/>
    <cellStyle name="强调文字颜色 2 3 4 2 4" xfId="49408"/>
    <cellStyle name="强调文字颜色 2 3 4 3" xfId="49409"/>
    <cellStyle name="强调文字颜色 2 3 4 4" xfId="49410"/>
    <cellStyle name="强调文字颜色 2 3 4 5" xfId="49411"/>
    <cellStyle name="强调文字颜色 2 3 4_个体（已改）" xfId="49412"/>
    <cellStyle name="强调文字颜色 2 3 5 2" xfId="49413"/>
    <cellStyle name="强调文字颜色 3 6 3 2_个体（已改）" xfId="49414"/>
    <cellStyle name="强调文字颜色 2 3 5 2 2" xfId="49415"/>
    <cellStyle name="强调文字颜色 2 3 5 2 3" xfId="49416"/>
    <cellStyle name="强调文字颜色 2 3 5 3" xfId="49417"/>
    <cellStyle name="强调文字颜色 2 3 6 2" xfId="49418"/>
    <cellStyle name="强调文字颜色 2 3 6 3" xfId="49419"/>
    <cellStyle name="强调文字颜色 2 3 6 4" xfId="49420"/>
    <cellStyle name="强调文字颜色 2 3 6 5" xfId="49421"/>
    <cellStyle name="强调文字颜色 2 3_个体（已改）" xfId="49422"/>
    <cellStyle name="强调文字颜色 2 4 2" xfId="49423"/>
    <cellStyle name="输出 2 5 5 11" xfId="49424"/>
    <cellStyle name="强调文字颜色 2 4 2 2" xfId="49425"/>
    <cellStyle name="强调文字颜色 2 4 2 2 2" xfId="49426"/>
    <cellStyle name="强调文字颜色 2 4 2 2 3" xfId="49427"/>
    <cellStyle name="输入 2 7 8 2" xfId="49428"/>
    <cellStyle name="强调文字颜色 2 4 2 2_个体（已改）" xfId="49429"/>
    <cellStyle name="强调文字颜色 2 4 2 3" xfId="49430"/>
    <cellStyle name="强调文字颜色 2 4 2 3 2" xfId="49431"/>
    <cellStyle name="强调文字颜色 2 4 2 3 3" xfId="49432"/>
    <cellStyle name="注释 8 8 2" xfId="49433"/>
    <cellStyle name="强调文字颜色 2 4 2 3_个体（已改）" xfId="49434"/>
    <cellStyle name="强调文字颜色 2 4 2 4" xfId="49435"/>
    <cellStyle name="强调文字颜色 2 4 2 4_个体（已改）" xfId="49436"/>
    <cellStyle name="强调文字颜色 2 4 2 5_个体（已改）" xfId="49437"/>
    <cellStyle name="强调文字颜色 2 4 2 6" xfId="49438"/>
    <cellStyle name="强调文字颜色 2 4 2 7" xfId="49439"/>
    <cellStyle name="强调文字颜色 2 4 2 8" xfId="49440"/>
    <cellStyle name="强调文字颜色 2 4 3" xfId="49441"/>
    <cellStyle name="输出 11 4 10" xfId="49442"/>
    <cellStyle name="强调文字颜色 2 4 3 2" xfId="49443"/>
    <cellStyle name="强调文字颜色 2 4 3 2 2" xfId="49444"/>
    <cellStyle name="强调文字颜色 2 4 3 2 3" xfId="49445"/>
    <cellStyle name="强调文字颜色 2 4 3 2_个体（已改）" xfId="49446"/>
    <cellStyle name="输出 11 4 11" xfId="49447"/>
    <cellStyle name="强调文字颜色 2 4 3 3" xfId="49448"/>
    <cellStyle name="强调文字颜色 2 4 3 4" xfId="49449"/>
    <cellStyle name="强调文字颜色 2 4 3_个体（已改）" xfId="49450"/>
    <cellStyle name="强调文字颜色 2 4 4" xfId="49451"/>
    <cellStyle name="强调文字颜色 2 4 4 2" xfId="49452"/>
    <cellStyle name="强调文字颜色 5 6 3_个体（已改）" xfId="49453"/>
    <cellStyle name="强调文字颜色 2 4 4 2 2" xfId="49454"/>
    <cellStyle name="强调文字颜色 2 4 4 2 3" xfId="49455"/>
    <cellStyle name="输出 6 2 2 4 2" xfId="49456"/>
    <cellStyle name="强调文字颜色 2 4 4 2_个体（已改）" xfId="49457"/>
    <cellStyle name="强调文字颜色 2 4 4 5" xfId="49458"/>
    <cellStyle name="强调文字颜色 2 4 4_个体（已改）" xfId="49459"/>
    <cellStyle name="强调文字颜色 2 4 5" xfId="49460"/>
    <cellStyle name="强调文字颜色 2 4 5 2" xfId="49461"/>
    <cellStyle name="强调文字颜色 2 4 5 2 3" xfId="49462"/>
    <cellStyle name="强调文字颜色 2 4 5 2_个体（已改）" xfId="49463"/>
    <cellStyle name="强调文字颜色 2 4 5 4" xfId="49464"/>
    <cellStyle name="强调文字颜色 2 4 5_个体（已改）" xfId="49465"/>
    <cellStyle name="强调文字颜色 2 4 6 2" xfId="49466"/>
    <cellStyle name="强调文字颜色 2 4 6 3" xfId="49467"/>
    <cellStyle name="强调文字颜色 2 4 6 4" xfId="49468"/>
    <cellStyle name="强调文字颜色 2 4_个体（已改）" xfId="49469"/>
    <cellStyle name="强调文字颜色 2 5" xfId="49470"/>
    <cellStyle name="强调文字颜色 2 5 2 2 2" xfId="49471"/>
    <cellStyle name="强调文字颜色 2 5 2 2 3" xfId="49472"/>
    <cellStyle name="强调文字颜色 3 4 8" xfId="49473"/>
    <cellStyle name="强调文字颜色 2 5 2 2_个体（已改）" xfId="49474"/>
    <cellStyle name="强调文字颜色 2 5 3 2 2" xfId="49475"/>
    <cellStyle name="强调文字颜色 2 5 3 2 3" xfId="49476"/>
    <cellStyle name="强调文字颜色 2 5 3_个体（已改）" xfId="49477"/>
    <cellStyle name="强调文字颜色 2 5 4" xfId="49478"/>
    <cellStyle name="强调文字颜色 2 5 4 2 2" xfId="49479"/>
    <cellStyle name="强调文字颜色 2 5 4 2 3" xfId="49480"/>
    <cellStyle name="强调文字颜色 2 5 4 2_个体（已改）" xfId="49481"/>
    <cellStyle name="强调文字颜色 2 5 4_个体（已改）" xfId="49482"/>
    <cellStyle name="强调文字颜色 2 5 5" xfId="49483"/>
    <cellStyle name="强调文字颜色 2 5 6" xfId="49484"/>
    <cellStyle name="强调文字颜色 2 5 6_个体（已改）" xfId="49485"/>
    <cellStyle name="强调文字颜色 2 5_个体（已改）" xfId="49486"/>
    <cellStyle name="强调文字颜色 2 6" xfId="49487"/>
    <cellStyle name="强调文字颜色 2 6 2" xfId="49488"/>
    <cellStyle name="强调文字颜色 2 6 2 2 2" xfId="49489"/>
    <cellStyle name="强调文字颜色 2 6 2 2 2_个体（已改）" xfId="49490"/>
    <cellStyle name="强调文字颜色 2 6 2 2 3" xfId="49491"/>
    <cellStyle name="强调文字颜色 2 6 2 2 4" xfId="49492"/>
    <cellStyle name="强调文字颜色 2 6 2 2_个体（已改）" xfId="49493"/>
    <cellStyle name="强调文字颜色 2 6 2 3 2 3" xfId="49494"/>
    <cellStyle name="强调文字颜色 2 6 2 3 2_个体（已改）" xfId="49495"/>
    <cellStyle name="强调文字颜色 2 6 2 3 3" xfId="49496"/>
    <cellStyle name="强调文字颜色 2 6 2 3 4" xfId="49497"/>
    <cellStyle name="强调文字颜色 2 6 2 3_个体（已改）" xfId="49498"/>
    <cellStyle name="强调文字颜色 2 6 2 4 2" xfId="49499"/>
    <cellStyle name="强调文字颜色 2 6 2 4 2_个体（已改）" xfId="49500"/>
    <cellStyle name="强调文字颜色 2 6 2 4 3" xfId="49501"/>
    <cellStyle name="强调文字颜色 2 6 2 4 4" xfId="49502"/>
    <cellStyle name="强调文字颜色 2 6 2 5 2" xfId="49503"/>
    <cellStyle name="强调文字颜色 2 6 2 5 3" xfId="49504"/>
    <cellStyle name="强调文字颜色 2 6 2 5_个体（已改）" xfId="49505"/>
    <cellStyle name="强调文字颜色 2 6 2_个体（已改）" xfId="49506"/>
    <cellStyle name="强调文字颜色 2 6 3" xfId="49507"/>
    <cellStyle name="强调文字颜色 2 6 3 2 2" xfId="49508"/>
    <cellStyle name="强调文字颜色 2 6 3 2 3" xfId="49509"/>
    <cellStyle name="强调文字颜色 2 6 3 2_个体（已改）" xfId="49510"/>
    <cellStyle name="强调文字颜色 2 6 3_个体（已改）" xfId="49511"/>
    <cellStyle name="强调文字颜色 2 6 4" xfId="49512"/>
    <cellStyle name="强调文字颜色 2 6 4 2" xfId="49513"/>
    <cellStyle name="注释 2 4 7 2" xfId="49514"/>
    <cellStyle name="强调文字颜色 2 6 4_个体（已改）" xfId="49515"/>
    <cellStyle name="强调文字颜色 2 6 5" xfId="49516"/>
    <cellStyle name="强调文字颜色 2 6 6" xfId="49517"/>
    <cellStyle name="强调文字颜色 2 6 6 2 2" xfId="49518"/>
    <cellStyle name="强调文字颜色 2 6 6 2_个体（已改）" xfId="49519"/>
    <cellStyle name="强调文字颜色 2 6 6_个体（已改）" xfId="49520"/>
    <cellStyle name="强调文字颜色 2 6_2" xfId="49521"/>
    <cellStyle name="强调文字颜色 2 7" xfId="49522"/>
    <cellStyle name="强调文字颜色 2 7 2" xfId="49523"/>
    <cellStyle name="强调文字颜色 2 7 2 2" xfId="49524"/>
    <cellStyle name="强调文字颜色 2 7 2 2 4" xfId="49525"/>
    <cellStyle name="强调文字颜色 2 7 2 2_个体（已改）" xfId="49526"/>
    <cellStyle name="强调文字颜色 2 7 2 3" xfId="49527"/>
    <cellStyle name="强调文字颜色 2 7 2 4" xfId="49528"/>
    <cellStyle name="强调文字颜色 2 7 2_个体（已改）" xfId="49529"/>
    <cellStyle name="强调文字颜色 2 7 3 2" xfId="49530"/>
    <cellStyle name="强调文字颜色 2 7 3 2 3" xfId="49531"/>
    <cellStyle name="强调文字颜色 2 7 3 2 4" xfId="49532"/>
    <cellStyle name="强调文字颜色 2 7 3 2_个体（已改）" xfId="49533"/>
    <cellStyle name="强调文字颜色 2 7 3 3" xfId="49534"/>
    <cellStyle name="强调文字颜色 2 7 4 2" xfId="49535"/>
    <cellStyle name="强调文字颜色 2 7 4 2 2" xfId="49536"/>
    <cellStyle name="强调文字颜色 2 7 4 2 3" xfId="49537"/>
    <cellStyle name="强调文字颜色 2 7 4 2 4" xfId="49538"/>
    <cellStyle name="资产 4 9" xfId="49539"/>
    <cellStyle name="强调文字颜色 2 7 4 2_个体（已改）" xfId="49540"/>
    <cellStyle name="强调文字颜色 2 7 4 3" xfId="49541"/>
    <cellStyle name="强调文字颜色 2 7 4 4" xfId="49542"/>
    <cellStyle name="注释 5 6 6 6 2" xfId="49543"/>
    <cellStyle name="强调文字颜色 2 7 5" xfId="49544"/>
    <cellStyle name="强调文字颜色 2 7 5 2" xfId="49545"/>
    <cellStyle name="强调文字颜色 2 7 5 2 2" xfId="49546"/>
    <cellStyle name="强调文字颜色 2 7 5 2_个体（已改）" xfId="49547"/>
    <cellStyle name="强调文字颜色 2 7 5 3" xfId="49548"/>
    <cellStyle name="强调文字颜色 2 7 5 4" xfId="49549"/>
    <cellStyle name="强调文字颜色 2 7 6" xfId="49550"/>
    <cellStyle name="强调文字颜色 2 7 6 2" xfId="49551"/>
    <cellStyle name="强调文字颜色 2 7 6 3" xfId="49552"/>
    <cellStyle name="强调文字颜色 2 8" xfId="49553"/>
    <cellStyle name="强调文字颜色 2 8 2" xfId="49554"/>
    <cellStyle name="强调文字颜色 2 8 2 2" xfId="49555"/>
    <cellStyle name="强调文字颜色 2 8 2 3" xfId="49556"/>
    <cellStyle name="强调文字颜色 2 8 2_个体（已改）" xfId="49557"/>
    <cellStyle name="强调文字颜色 2 8 3" xfId="49558"/>
    <cellStyle name="强调文字颜色 2 8 4" xfId="49559"/>
    <cellStyle name="强调文字颜色 2 9" xfId="49560"/>
    <cellStyle name="强调文字颜色 2 9 2" xfId="49561"/>
    <cellStyle name="强调文字颜色 2 9 3" xfId="49562"/>
    <cellStyle name="强调文字颜色 2 9 4" xfId="49563"/>
    <cellStyle name="强调文字颜色 3 10" xfId="49564"/>
    <cellStyle name="强调文字颜色 3 10 2" xfId="49565"/>
    <cellStyle name="强调文字颜色 3 10 2 2" xfId="49566"/>
    <cellStyle name="强调文字颜色 3 10 2 3" xfId="49567"/>
    <cellStyle name="强调文字颜色 3 10 3" xfId="49568"/>
    <cellStyle name="强调文字颜色 3 11" xfId="49569"/>
    <cellStyle name="强调文字颜色 3 11 2 3" xfId="49570"/>
    <cellStyle name="强调文字颜色 3 11 3" xfId="49571"/>
    <cellStyle name="强调文字颜色 3 11 4" xfId="49572"/>
    <cellStyle name="强调文字颜色 3 11_个体（已改）" xfId="49573"/>
    <cellStyle name="强调文字颜色 3 12" xfId="49574"/>
    <cellStyle name="强调文字颜色 3 12 2" xfId="49575"/>
    <cellStyle name="强调文字颜色 3 12 2 2" xfId="49576"/>
    <cellStyle name="强调文字颜色 3 12 2_个体（已改）" xfId="49577"/>
    <cellStyle name="强调文字颜色 3 12 3" xfId="49578"/>
    <cellStyle name="强调文字颜色 3 12 4" xfId="49579"/>
    <cellStyle name="强调文字颜色 3 2" xfId="49580"/>
    <cellStyle name="强调文字颜色 3 2 10" xfId="49581"/>
    <cellStyle name="强调文字颜色 3 2 10 2" xfId="49582"/>
    <cellStyle name="小数 3 5 3 2" xfId="49583"/>
    <cellStyle name="强调文字颜色 3 2 11" xfId="49584"/>
    <cellStyle name="强调文字颜色 3 2 12" xfId="49585"/>
    <cellStyle name="强调文字颜色 3 2 13" xfId="49586"/>
    <cellStyle name="强调文字颜色 3 2 14" xfId="49587"/>
    <cellStyle name="强调文字颜色 3 2 2" xfId="49588"/>
    <cellStyle name="强调文字颜色 3 2 2 2" xfId="49589"/>
    <cellStyle name="输出 2 6 2 10_个体（已改）" xfId="49590"/>
    <cellStyle name="强调文字颜色 3 2 2 2 2" xfId="49591"/>
    <cellStyle name="强调文字颜色 3 2 2 2 2 2" xfId="49592"/>
    <cellStyle name="强调文字颜色 3 2 2 2 2_个体（已改）" xfId="49593"/>
    <cellStyle name="强调文字颜色 3 2 2 2 3" xfId="49594"/>
    <cellStyle name="强调文字颜色 3 2 2 2 4" xfId="49595"/>
    <cellStyle name="强调文字颜色 3 2 2 2 6" xfId="49596"/>
    <cellStyle name="强调文字颜色 3 2 2 2_个体（已改）" xfId="49597"/>
    <cellStyle name="强调文字颜色 3 2 2 3" xfId="49598"/>
    <cellStyle name="强调文字颜色 3 2 2 3 2" xfId="49599"/>
    <cellStyle name="输入 6 2 2 5 8" xfId="49600"/>
    <cellStyle name="强调文字颜色 3 2 2 3 2 2" xfId="49601"/>
    <cellStyle name="强调文字颜色 3 2 2 3 3" xfId="49602"/>
    <cellStyle name="强调文字颜色 5 10 2 2" xfId="49603"/>
    <cellStyle name="强调文字颜色 3 2 2 3 4" xfId="49604"/>
    <cellStyle name="强调文字颜色 3 2 2 3_个体（已改）" xfId="49605"/>
    <cellStyle name="强调文字颜色 3 2 2 4" xfId="49606"/>
    <cellStyle name="强调文字颜色 3 2 2 4 2" xfId="49607"/>
    <cellStyle name="强调文字颜色 3 2 2 4 3" xfId="49608"/>
    <cellStyle name="注释 2 7 18" xfId="49609"/>
    <cellStyle name="强调文字颜色 3 2 2 4_个体（已改）" xfId="49610"/>
    <cellStyle name="强调文字颜色 3 2 2 5" xfId="49611"/>
    <cellStyle name="强调文字颜色 3 2 2 5 2" xfId="49612"/>
    <cellStyle name="强调文字颜色 3 2 2 5 3" xfId="49613"/>
    <cellStyle name="强调文字颜色 3 2 2 6" xfId="49614"/>
    <cellStyle name="强调文字颜色 3 2 2 6 2" xfId="49615"/>
    <cellStyle name="强调文字颜色 3 2 2 6 3" xfId="49616"/>
    <cellStyle name="强调文字颜色 3 2 2 6 4" xfId="49617"/>
    <cellStyle name="强调文字颜色 3 2 2 6_个体（已改）" xfId="49618"/>
    <cellStyle name="强调文字颜色 3 2 2 7" xfId="49619"/>
    <cellStyle name="强调文字颜色 3 2 2 8" xfId="49620"/>
    <cellStyle name="强调文字颜色 3 2 2_个体（已改）" xfId="49621"/>
    <cellStyle name="强调文字颜色 3 2 3" xfId="49622"/>
    <cellStyle name="强调文字颜色 3 2 3 2" xfId="49623"/>
    <cellStyle name="强调文字颜色 3 2 3 2 3" xfId="49624"/>
    <cellStyle name="强调文字颜色 3 2 3 2 3_个体（已改）" xfId="49625"/>
    <cellStyle name="强调文字颜色 3 2 3 3" xfId="49626"/>
    <cellStyle name="强调文字颜色 3 2 3 3 2" xfId="49627"/>
    <cellStyle name="强调文字颜色 3 2 3 3 3" xfId="49628"/>
    <cellStyle name="强调文字颜色 3 2 3 3_个体（已改）" xfId="49629"/>
    <cellStyle name="强调文字颜色 3 2 3 4" xfId="49630"/>
    <cellStyle name="强调文字颜色 3 2 3 4 2" xfId="49631"/>
    <cellStyle name="强调文字颜色 3 2 3 4 3" xfId="49632"/>
    <cellStyle name="强调文字颜色 3 2 3 5" xfId="49633"/>
    <cellStyle name="强调文字颜色 3 2 3 5 3" xfId="49634"/>
    <cellStyle name="注释 2 13 2" xfId="49635"/>
    <cellStyle name="强调文字颜色 3 2 9 3" xfId="49636"/>
    <cellStyle name="强调文字颜色 3 2 3 5_个体（已改）" xfId="49637"/>
    <cellStyle name="强调文字颜色 3 2 3 6" xfId="49638"/>
    <cellStyle name="输入 6 2 8 7" xfId="49639"/>
    <cellStyle name="强调文字颜色 3 2 3 6_个体（已改）" xfId="49640"/>
    <cellStyle name="强调文字颜色 3 2 3 7" xfId="49641"/>
    <cellStyle name="强调文字颜色 3 2 3_个体（已改）" xfId="49642"/>
    <cellStyle name="强调文字颜色 3 2 4" xfId="49643"/>
    <cellStyle name="强调文字颜色 3 2 4 2" xfId="49644"/>
    <cellStyle name="强调文字颜色 3 2 4 2_个体（已改）" xfId="49645"/>
    <cellStyle name="强调文字颜色 3 2 4 4" xfId="49646"/>
    <cellStyle name="强调文字颜色 3 2 4_个体（已改）" xfId="49647"/>
    <cellStyle name="强调文字颜色 3 2 5 2 2" xfId="49648"/>
    <cellStyle name="强调文字颜色 3 2 5 2 3" xfId="49649"/>
    <cellStyle name="强调文字颜色 3 2 5 2_个体（已改）" xfId="49650"/>
    <cellStyle name="强调文字颜色 3 2 6 2 3" xfId="49651"/>
    <cellStyle name="注释 2 10 2" xfId="49652"/>
    <cellStyle name="强调文字颜色 3 2 6 3" xfId="49653"/>
    <cellStyle name="注释 2 10 3" xfId="49654"/>
    <cellStyle name="强调文字颜色 3 2 6 4" xfId="49655"/>
    <cellStyle name="注释 2 11 4" xfId="49656"/>
    <cellStyle name="强调文字颜色 3 2 7 5" xfId="49657"/>
    <cellStyle name="注释 2 11 5" xfId="49658"/>
    <cellStyle name="强调文字颜色 3 2 7 6" xfId="49659"/>
    <cellStyle name="强调文字颜色 3 2 8 2" xfId="49660"/>
    <cellStyle name="强调文字颜色 3 2 8 2 2" xfId="49661"/>
    <cellStyle name="强调文字颜色 3 2 8 2_个体（已改）" xfId="49662"/>
    <cellStyle name="注释 2 12 2" xfId="49663"/>
    <cellStyle name="强调文字颜色 3 2 8 3" xfId="49664"/>
    <cellStyle name="注释 2 12 3" xfId="49665"/>
    <cellStyle name="强调文字颜色 3 2 8 4" xfId="49666"/>
    <cellStyle name="注释 2 12 4" xfId="49667"/>
    <cellStyle name="强调文字颜色 3 2 8 5" xfId="49668"/>
    <cellStyle name="强调文字颜色 3 2 8_个体（已改）" xfId="49669"/>
    <cellStyle name="输出 2 3 8 8" xfId="49670"/>
    <cellStyle name="强调文字颜色 3 2_个体（已改）" xfId="49671"/>
    <cellStyle name="强调文字颜色 3 3" xfId="49672"/>
    <cellStyle name="强调文字颜色 3 3 10" xfId="49673"/>
    <cellStyle name="强调文字颜色 3 3 2" xfId="49674"/>
    <cellStyle name="强调文字颜色 3 3 2 2 2" xfId="49675"/>
    <cellStyle name="强调文字颜色 3 3 2 2 2_个体（已改）" xfId="49676"/>
    <cellStyle name="强调文字颜色 3 3 2 2 3" xfId="49677"/>
    <cellStyle name="输出 10 2 10 2" xfId="49678"/>
    <cellStyle name="强调文字颜色 3 3 2 2 4" xfId="49679"/>
    <cellStyle name="强调文字颜色 3 3 2 2 5" xfId="49680"/>
    <cellStyle name="强调文字颜色 3 3 2 2_个体（已改）" xfId="49681"/>
    <cellStyle name="小数 4 10" xfId="49682"/>
    <cellStyle name="强调文字颜色 3 3 2 3" xfId="49683"/>
    <cellStyle name="强调文字颜色 3 3 2 3 2" xfId="49684"/>
    <cellStyle name="强调文字颜色 3 3 2 3 3" xfId="49685"/>
    <cellStyle name="强调文字颜色 3 3 2 3 4" xfId="49686"/>
    <cellStyle name="强调文字颜色 3 3 2 3_个体（已改）" xfId="49687"/>
    <cellStyle name="小数 4 11" xfId="49688"/>
    <cellStyle name="强调文字颜色 3 3 2 4" xfId="49689"/>
    <cellStyle name="强调文字颜色 3 3 2 4 2" xfId="49690"/>
    <cellStyle name="强调文字颜色 3 3 2 4 3" xfId="49691"/>
    <cellStyle name="强调文字颜色 3 3 2 4_个体（已改）" xfId="49692"/>
    <cellStyle name="小数 4 12" xfId="49693"/>
    <cellStyle name="强调文字颜色 3 3 2 5" xfId="49694"/>
    <cellStyle name="强调文字颜色 3 3 2 5 2" xfId="49695"/>
    <cellStyle name="强调文字颜色 3 3 2 5 3" xfId="49696"/>
    <cellStyle name="强调文字颜色 3 3 2 5_个体（已改）" xfId="49697"/>
    <cellStyle name="小数 4 13" xfId="49698"/>
    <cellStyle name="强调文字颜色 3 3 2 6" xfId="49699"/>
    <cellStyle name="强调文字颜色 3 3 2 6 2" xfId="49700"/>
    <cellStyle name="强调文字颜色 3 3 2 6 3" xfId="49701"/>
    <cellStyle name="强调文字颜色 3 3 2 6 4" xfId="49702"/>
    <cellStyle name="小数 4 14" xfId="49703"/>
    <cellStyle name="强调文字颜色 3 3 2 7" xfId="49704"/>
    <cellStyle name="小数 4 15" xfId="49705"/>
    <cellStyle name="强调文字颜色 3 3 2 8" xfId="49706"/>
    <cellStyle name="输入 6 2 3 3 3" xfId="49707"/>
    <cellStyle name="强调文字颜色 3 3 2_个体（已改）" xfId="49708"/>
    <cellStyle name="强调文字颜色 3 3 3" xfId="49709"/>
    <cellStyle name="强调文字颜色 3 3 3 2 2" xfId="49710"/>
    <cellStyle name="强调文字颜色 3 3 3 2 2 2" xfId="49711"/>
    <cellStyle name="强调文字颜色 3 3 3 2 3 2" xfId="49712"/>
    <cellStyle name="强调文字颜色 3 3 3 2 4" xfId="49713"/>
    <cellStyle name="强调文字颜色 3 3 3 2 4 2" xfId="49714"/>
    <cellStyle name="强调文字颜色 3 3 3 2 4_个体（已改）" xfId="49715"/>
    <cellStyle name="强调文字颜色 3 3 3 2 5 2" xfId="49716"/>
    <cellStyle name="强调文字颜色 3 3 3 2 5_个体（已改）" xfId="49717"/>
    <cellStyle name="注释 5 2 3 3" xfId="49718"/>
    <cellStyle name="强调文字颜色 3 3 3 2 7" xfId="49719"/>
    <cellStyle name="强调文字颜色 3 3 3 2_个体（已改）" xfId="49720"/>
    <cellStyle name="强调文字颜色 3 3 3 3" xfId="49721"/>
    <cellStyle name="强调文字颜色 3 3 3 3_个体（已改）" xfId="49722"/>
    <cellStyle name="强调文字颜色 3 3 3 4" xfId="49723"/>
    <cellStyle name="强调文字颜色 3 3 3 4 2" xfId="49724"/>
    <cellStyle name="强调文字颜色 3 3 3 4 3" xfId="49725"/>
    <cellStyle name="强调文字颜色 3 3 3 5" xfId="49726"/>
    <cellStyle name="强调文字颜色 3 3 3 5 2" xfId="49727"/>
    <cellStyle name="强调文字颜色 3 3 3 5 3" xfId="49728"/>
    <cellStyle name="强调文字颜色 3 3 3 5_个体（已改）" xfId="49729"/>
    <cellStyle name="强调文字颜色 3 3 3 6" xfId="49730"/>
    <cellStyle name="强调文字颜色 3 3 3 6 2" xfId="49731"/>
    <cellStyle name="强调文字颜色 3 3 3 6_个体（已改）" xfId="49732"/>
    <cellStyle name="强调文字颜色 3 3 3 7" xfId="49733"/>
    <cellStyle name="强调文字颜色 3 3 3_个体（已改）" xfId="49734"/>
    <cellStyle name="强调文字颜色 3 3 8 2" xfId="49735"/>
    <cellStyle name="强调文字颜色 3 3 8 3" xfId="49736"/>
    <cellStyle name="强调文字颜色 3 3 8 4" xfId="49737"/>
    <cellStyle name="强调文字颜色 3 3 9 2" xfId="49738"/>
    <cellStyle name="输出 7 3 8 8" xfId="49739"/>
    <cellStyle name="强调文字颜色 3 3_个体（已改）" xfId="49740"/>
    <cellStyle name="输出 7 5 8 2 2" xfId="49741"/>
    <cellStyle name="强调文字颜色 3 4 10" xfId="49742"/>
    <cellStyle name="强调文字颜色 3 4 2" xfId="49743"/>
    <cellStyle name="强调文字颜色 3 4 2 2" xfId="49744"/>
    <cellStyle name="强调文字颜色 3 4 2 2 2" xfId="49745"/>
    <cellStyle name="适中 7 3 2" xfId="49746"/>
    <cellStyle name="强调文字颜色 3 4 2 2 3" xfId="49747"/>
    <cellStyle name="适中 7 3 3" xfId="49748"/>
    <cellStyle name="强调文字颜色 3 4 2 2 4" xfId="49749"/>
    <cellStyle name="强调文字颜色 3 4 2 2_个体（已改）" xfId="49750"/>
    <cellStyle name="强调文字颜色 3 4 2 3" xfId="49751"/>
    <cellStyle name="强调文字颜色 3 4 2 3 2" xfId="49752"/>
    <cellStyle name="强调文字颜色 3 4 2 3_个体（已改）" xfId="49753"/>
    <cellStyle name="资产 2 3 2" xfId="49754"/>
    <cellStyle name="强调文字颜色 3 4 2 4" xfId="49755"/>
    <cellStyle name="输出 3 2 5 10" xfId="49756"/>
    <cellStyle name="强调文字颜色 3 4 2 4 2" xfId="49757"/>
    <cellStyle name="输出 3 2 5 11" xfId="49758"/>
    <cellStyle name="适中 7 5 2" xfId="49759"/>
    <cellStyle name="强调文字颜色 3 4 2 4 3" xfId="49760"/>
    <cellStyle name="强调文字颜色 3 4 2 5" xfId="49761"/>
    <cellStyle name="强调文字颜色 3 4 2 5 2" xfId="49762"/>
    <cellStyle name="适中 7 6 2" xfId="49763"/>
    <cellStyle name="强调文字颜色 3 4 2 5 3" xfId="49764"/>
    <cellStyle name="强调文字颜色 3 4 2 7" xfId="49765"/>
    <cellStyle name="输入 8 7 7" xfId="49766"/>
    <cellStyle name="输入 5 4 6 7" xfId="49767"/>
    <cellStyle name="强调文字颜色 3 4 2_个体（已改）" xfId="49768"/>
    <cellStyle name="强调文字颜色 3 4 3" xfId="49769"/>
    <cellStyle name="强调文字颜色 3 4 3 2" xfId="49770"/>
    <cellStyle name="强调文字颜色 3 4 3 2_个体（已改）" xfId="49771"/>
    <cellStyle name="强调文字颜色 3 4 3 3" xfId="49772"/>
    <cellStyle name="资产 2 4 2" xfId="49773"/>
    <cellStyle name="强调文字颜色 3 4 3 4" xfId="49774"/>
    <cellStyle name="输入 3 5 5 10 2" xfId="49775"/>
    <cellStyle name="强调文字颜色 3 4 3 5" xfId="49776"/>
    <cellStyle name="强调文字颜色 3 4 4" xfId="49777"/>
    <cellStyle name="强调文字颜色 3 4 4 2" xfId="49778"/>
    <cellStyle name="强调文字颜色 3 4 4 2 2" xfId="49779"/>
    <cellStyle name="强调文字颜色 3 4 4 2 3" xfId="49780"/>
    <cellStyle name="强调文字颜色 3 4 4 2_个体（已改）" xfId="49781"/>
    <cellStyle name="强调文字颜色 3 4 4 3" xfId="49782"/>
    <cellStyle name="输出 4 2 4 10" xfId="49783"/>
    <cellStyle name="强调文字颜色 3 4 4 4" xfId="49784"/>
    <cellStyle name="输出 4 2 4 11" xfId="49785"/>
    <cellStyle name="强调文字颜色 3 4 4 5" xfId="49786"/>
    <cellStyle name="强调文字颜色 3 4 4_个体（已改）" xfId="49787"/>
    <cellStyle name="强调文字颜色 3 4 5 2" xfId="49788"/>
    <cellStyle name="强调文字颜色 3 4 5 2_个体（已改）" xfId="49789"/>
    <cellStyle name="强调文字颜色 3 4 5 3" xfId="49790"/>
    <cellStyle name="强调文字颜色 3 4 5 4" xfId="49791"/>
    <cellStyle name="强调文字颜色 3 4 5_个体（已改）" xfId="49792"/>
    <cellStyle name="强调文字颜色 3 4 6 3" xfId="49793"/>
    <cellStyle name="强调文字颜色 3 4 6_个体（已改）" xfId="49794"/>
    <cellStyle name="强调文字颜色 3 4 7 2" xfId="49795"/>
    <cellStyle name="强调文字颜色 3 4 8 2" xfId="49796"/>
    <cellStyle name="强调文字颜色 3 4 9" xfId="49797"/>
    <cellStyle name="强调文字颜色 3 5" xfId="49798"/>
    <cellStyle name="强调文字颜色 3 5 2" xfId="49799"/>
    <cellStyle name="强调文字颜色 3 5 2 2" xfId="49800"/>
    <cellStyle name="强调文字颜色 3 5 2 3" xfId="49801"/>
    <cellStyle name="强调文字颜色 3 5 2 4" xfId="49802"/>
    <cellStyle name="强调文字颜色 3 5 2_个体（已改）" xfId="49803"/>
    <cellStyle name="强调文字颜色 3 5 3" xfId="49804"/>
    <cellStyle name="强调文字颜色 3 5 3 2" xfId="49805"/>
    <cellStyle name="强调文字颜色 3 5 3 3" xfId="49806"/>
    <cellStyle name="强调文字颜色 3 5 3 4" xfId="49807"/>
    <cellStyle name="强调文字颜色 3 5 3_个体（已改）" xfId="49808"/>
    <cellStyle name="强调文字颜色 3 5 4" xfId="49809"/>
    <cellStyle name="强调文字颜色 3 5 4 2" xfId="49810"/>
    <cellStyle name="强调文字颜色 3 5 4 2_个体（已改）" xfId="49811"/>
    <cellStyle name="强调文字颜色 3 5 4 3" xfId="49812"/>
    <cellStyle name="强调文字颜色 3 5 4 4" xfId="49813"/>
    <cellStyle name="强调文字颜色 3 5 4_个体（已改）" xfId="49814"/>
    <cellStyle name="强调文字颜色 3 5 5 2" xfId="49815"/>
    <cellStyle name="注释 4 3 14" xfId="49816"/>
    <cellStyle name="输入 7 3 3 14" xfId="49817"/>
    <cellStyle name="强调文字颜色 3 5 5 2 2" xfId="49818"/>
    <cellStyle name="强调文字颜色 3 5 5 2_个体（已改）" xfId="49819"/>
    <cellStyle name="强调文字颜色 3 5 5 3" xfId="49820"/>
    <cellStyle name="强调文字颜色 3 5 5 4" xfId="49821"/>
    <cellStyle name="强调文字颜色 3 5 5_个体（已改）" xfId="49822"/>
    <cellStyle name="强调文字颜色 3 5 6" xfId="49823"/>
    <cellStyle name="强调文字颜色 3 5 6 2" xfId="49824"/>
    <cellStyle name="强调文字颜色 3 5 6 3" xfId="49825"/>
    <cellStyle name="强调文字颜色 3 5 6_个体（已改）" xfId="49826"/>
    <cellStyle name="强调文字颜色 3 5 7" xfId="49827"/>
    <cellStyle name="输入 4 6 7" xfId="49828"/>
    <cellStyle name="强调文字颜色 3 5_个体（已改）" xfId="49829"/>
    <cellStyle name="强调文字颜色 3 6" xfId="49830"/>
    <cellStyle name="强调文字颜色 3 6 2" xfId="49831"/>
    <cellStyle name="强调文字颜色 3 6 2 3 2 3" xfId="49832"/>
    <cellStyle name="强调文字颜色 3 6 2 4 2 2" xfId="49833"/>
    <cellStyle name="强调文字颜色 3 6 2 4 2 3" xfId="49834"/>
    <cellStyle name="强调文字颜色 3 6 2 4 4" xfId="49835"/>
    <cellStyle name="强调文字颜色 3 6 2_个体（已改）" xfId="49836"/>
    <cellStyle name="强调文字颜色 3 6 3" xfId="49837"/>
    <cellStyle name="强调文字颜色 3 6 3 3" xfId="49838"/>
    <cellStyle name="强调文字颜色 3 6 3 4" xfId="49839"/>
    <cellStyle name="强调文字颜色 3 6 3_个体（已改）" xfId="49840"/>
    <cellStyle name="强调文字颜色 3 6 4" xfId="49841"/>
    <cellStyle name="强调文字颜色 3 6 4 2" xfId="49842"/>
    <cellStyle name="注释 6 6 2" xfId="49843"/>
    <cellStyle name="输入 7 5 6 2" xfId="49844"/>
    <cellStyle name="强调文字颜色 3 6 4 2_个体（已改）" xfId="49845"/>
    <cellStyle name="强调文字颜色 3 6 4 3" xfId="49846"/>
    <cellStyle name="强调文字颜色 3 6 4 4" xfId="49847"/>
    <cellStyle name="强调文字颜色 3 6 4_个体（已改）" xfId="49848"/>
    <cellStyle name="强调文字颜色 3 6 5" xfId="49849"/>
    <cellStyle name="强调文字颜色 3 6 5 2_个体（已改）" xfId="49850"/>
    <cellStyle name="强调文字颜色 3 6 5 4" xfId="49851"/>
    <cellStyle name="强调文字颜色 3 6 5_个体（已改）" xfId="49852"/>
    <cellStyle name="强调文字颜色 3 6 6" xfId="49853"/>
    <cellStyle name="强调文字颜色 3 6 6 2 2" xfId="49854"/>
    <cellStyle name="强调文字颜色 3 6 6 2_个体（已改）" xfId="49855"/>
    <cellStyle name="强调文字颜色 3 6 6 3" xfId="49856"/>
    <cellStyle name="强调文字颜色 3 6 7" xfId="49857"/>
    <cellStyle name="强调文字颜色 3 6 7 2" xfId="49858"/>
    <cellStyle name="强调文字颜色 3 6 7 3" xfId="49859"/>
    <cellStyle name="强调文字颜色 3 6 7_个体（已改）" xfId="49860"/>
    <cellStyle name="输出 3 2 6 6_个体（已改）" xfId="49861"/>
    <cellStyle name="强调文字颜色 3 6 8" xfId="49862"/>
    <cellStyle name="强调文字颜色 3 6 9" xfId="49863"/>
    <cellStyle name="强调文字颜色 3 7" xfId="49864"/>
    <cellStyle name="强调文字颜色 3 7 2" xfId="49865"/>
    <cellStyle name="资产 5 3 2" xfId="49866"/>
    <cellStyle name="强调文字颜色 3 7 2 4" xfId="49867"/>
    <cellStyle name="强调文字颜色 3 7 2_个体（已改）" xfId="49868"/>
    <cellStyle name="强调文字颜色 3 7 3_个体（已改）" xfId="49869"/>
    <cellStyle name="强调文字颜色 3 7 4 2_个体（已改）" xfId="49870"/>
    <cellStyle name="强调文字颜色 3 7 4 3" xfId="49871"/>
    <cellStyle name="输出 3 10 6_个体（已改）" xfId="49872"/>
    <cellStyle name="强调文字颜色 3 7 4 4" xfId="49873"/>
    <cellStyle name="注释 5 6 7 6 2" xfId="49874"/>
    <cellStyle name="强调文字颜色 3 7 5" xfId="49875"/>
    <cellStyle name="强调文字颜色 3 7 5 2" xfId="49876"/>
    <cellStyle name="强调文字颜色 3 7 5 2 2" xfId="49877"/>
    <cellStyle name="强调文字颜色 3 7 5 2 4" xfId="49878"/>
    <cellStyle name="强调文字颜色 3 7 5 2_个体（已改）" xfId="49879"/>
    <cellStyle name="强调文字颜色 3 7 5 4" xfId="49880"/>
    <cellStyle name="强调文字颜色 3 7 5_个体（已改）" xfId="49881"/>
    <cellStyle name="强调文字颜色 3 7 6 2" xfId="49882"/>
    <cellStyle name="注释 3 10 2" xfId="49883"/>
    <cellStyle name="强调文字颜色 3 7 6 3" xfId="49884"/>
    <cellStyle name="资产 5 7 2" xfId="49885"/>
    <cellStyle name="注释 3 10 3" xfId="49886"/>
    <cellStyle name="强调文字颜色 3 7 6 4" xfId="49887"/>
    <cellStyle name="强调文字颜色 3 7 6_个体（已改）" xfId="49888"/>
    <cellStyle name="强调文字颜色 3 7 8" xfId="49889"/>
    <cellStyle name="强调文字颜色 3 8" xfId="49890"/>
    <cellStyle name="强调文字颜色 3 8 2" xfId="49891"/>
    <cellStyle name="强调文字颜色 3 8 2 2" xfId="49892"/>
    <cellStyle name="强调文字颜色 3 8 2 3" xfId="49893"/>
    <cellStyle name="注释 6 4 5 14" xfId="49894"/>
    <cellStyle name="强调文字颜色 3 8 2_个体（已改）" xfId="49895"/>
    <cellStyle name="强调文字颜色 3 8_个体（已改）" xfId="49896"/>
    <cellStyle name="强调文字颜色 3 9" xfId="49897"/>
    <cellStyle name="强调文字颜色 3 9 2" xfId="49898"/>
    <cellStyle name="资产 2 8" xfId="49899"/>
    <cellStyle name="强调文字颜色 3 9 2 2" xfId="49900"/>
    <cellStyle name="资产 2 9" xfId="49901"/>
    <cellStyle name="强调文字颜色 3 9 2 3" xfId="49902"/>
    <cellStyle name="强调文字颜色 3 9 2_个体（已改）" xfId="49903"/>
    <cellStyle name="强调文字颜色 3 9_个体（已改）" xfId="49904"/>
    <cellStyle name="强调文字颜色 4 10" xfId="49905"/>
    <cellStyle name="强调文字颜色 4 10 2 3" xfId="49906"/>
    <cellStyle name="强调文字颜色 4 11" xfId="49907"/>
    <cellStyle name="强调文字颜色 4 11 2" xfId="49908"/>
    <cellStyle name="强调文字颜色 4 11 2_个体（已改）" xfId="49909"/>
    <cellStyle name="强调文字颜色 4 11 3" xfId="49910"/>
    <cellStyle name="注释 3 4 2 17" xfId="49911"/>
    <cellStyle name="注释 5 2 8 2" xfId="49912"/>
    <cellStyle name="强调文字颜色 4 11_个体（已改）" xfId="49913"/>
    <cellStyle name="强调文字颜色 4 12" xfId="49914"/>
    <cellStyle name="强调文字颜色 4 12 2" xfId="49915"/>
    <cellStyle name="注释 6 5 2 12" xfId="49916"/>
    <cellStyle name="强调文字颜色 4 12 2_个体（已改）" xfId="49917"/>
    <cellStyle name="强调文字颜色 4 12 3" xfId="49918"/>
    <cellStyle name="强调文字颜色 4 12 4" xfId="49919"/>
    <cellStyle name="强调文字颜色 4 2 10" xfId="49920"/>
    <cellStyle name="强调文字颜色 4 2 10 2" xfId="49921"/>
    <cellStyle name="强调文字颜色 4 2 11" xfId="49922"/>
    <cellStyle name="强调文字颜色 4 2 11 2" xfId="49923"/>
    <cellStyle name="强调文字颜色 4 2 12" xfId="49924"/>
    <cellStyle name="强调文字颜色 4 2 14" xfId="49925"/>
    <cellStyle name="强调文字颜色 4 2 2 2" xfId="49926"/>
    <cellStyle name="强调文字颜色 4 2 2 2 2" xfId="49927"/>
    <cellStyle name="强调文字颜色 4 2 2 2 2 2" xfId="49928"/>
    <cellStyle name="强调文字颜色 4 2 2 2 2 3" xfId="49929"/>
    <cellStyle name="强调文字颜色 4 2 2 2 3" xfId="49930"/>
    <cellStyle name="注释 10 4 4" xfId="49931"/>
    <cellStyle name="强调文字颜色 4 2 2 2_个体（已改）" xfId="49932"/>
    <cellStyle name="强调文字颜色 4 2 2 3" xfId="49933"/>
    <cellStyle name="强调文字颜色 4 2 2 3 2" xfId="49934"/>
    <cellStyle name="强调文字颜色 4 2 2 3 2 2" xfId="49935"/>
    <cellStyle name="强调文字颜色 4 2 2 3 3" xfId="49936"/>
    <cellStyle name="强调文字颜色 4 2 2 3 4" xfId="49937"/>
    <cellStyle name="强调文字颜色 4 2 2 4" xfId="49938"/>
    <cellStyle name="强调文字颜色 4 2 2 4 2" xfId="49939"/>
    <cellStyle name="强调文字颜色 4 2 2 4 3" xfId="49940"/>
    <cellStyle name="强调文字颜色 4 2 2 5" xfId="49941"/>
    <cellStyle name="强调文字颜色 4 2 2 6" xfId="49942"/>
    <cellStyle name="强调文字颜色 4 2 2 6 2" xfId="49943"/>
    <cellStyle name="强调文字颜色 4 2 2 6 3" xfId="49944"/>
    <cellStyle name="强调文字颜色 4 2 2 6 4" xfId="49945"/>
    <cellStyle name="输出 4 4 2 8" xfId="49946"/>
    <cellStyle name="强调文字颜色 4 2 2 6_个体（已改）" xfId="49947"/>
    <cellStyle name="强调文字颜色 4 2 2 7" xfId="49948"/>
    <cellStyle name="强调文字颜色 4 2 2 8" xfId="49949"/>
    <cellStyle name="强调文字颜色 4 2 3" xfId="49950"/>
    <cellStyle name="注释 2 2 6 11" xfId="49951"/>
    <cellStyle name="强调文字颜色 4 2 3 2 2" xfId="49952"/>
    <cellStyle name="输出 6 2 4 21" xfId="49953"/>
    <cellStyle name="输出 6 2 4 16" xfId="49954"/>
    <cellStyle name="强调文字颜色 4 2 3 2 2 2" xfId="49955"/>
    <cellStyle name="输出 6 2 4 22" xfId="49956"/>
    <cellStyle name="输出 6 2 4 17" xfId="49957"/>
    <cellStyle name="强调文字颜色 4 2 3 2 2 3" xfId="49958"/>
    <cellStyle name="注释 2 2 6 12" xfId="49959"/>
    <cellStyle name="强调文字颜色 4 2 3 2 3" xfId="49960"/>
    <cellStyle name="强调文字颜色 4 2 3 2 3 2" xfId="49961"/>
    <cellStyle name="强调文字颜色 4 2 3 2 3 3" xfId="49962"/>
    <cellStyle name="强调文字颜色 4 2 3 2 3_个体（已改）" xfId="49963"/>
    <cellStyle name="注释 2 2 6 13" xfId="49964"/>
    <cellStyle name="强调文字颜色 4 2 3 2 4" xfId="49965"/>
    <cellStyle name="强调文字颜色 4 2 3 2 4_个体（已改）" xfId="49966"/>
    <cellStyle name="注释 6 6 6 8" xfId="49967"/>
    <cellStyle name="强调文字颜色 4 2 3 2_个体（已改）" xfId="49968"/>
    <cellStyle name="强调文字颜色 4 2 3 3 2" xfId="49969"/>
    <cellStyle name="强调文字颜色 4 2 3 3 3" xfId="49970"/>
    <cellStyle name="输入 2 2 2 8" xfId="49971"/>
    <cellStyle name="强调文字颜色 4 2 3 4" xfId="49972"/>
    <cellStyle name="强调文字颜色 4 2 3 4 2" xfId="49973"/>
    <cellStyle name="强调文字颜色 4 2 3 4 3" xfId="49974"/>
    <cellStyle name="强调文字颜色 6 2 5 2 2" xfId="49975"/>
    <cellStyle name="强调文字颜色 4 2 3 4_个体（已改）" xfId="49976"/>
    <cellStyle name="输入 2 2 2 9" xfId="49977"/>
    <cellStyle name="强调文字颜色 4 2 3 5" xfId="49978"/>
    <cellStyle name="强调文字颜色 4 2 3 5 2" xfId="49979"/>
    <cellStyle name="强调文字颜色 6 7 5 2 2" xfId="49980"/>
    <cellStyle name="强调文字颜色 4 2 3 5_个体（已改）" xfId="49981"/>
    <cellStyle name="强调文字颜色 4 2 3 6" xfId="49982"/>
    <cellStyle name="强调文字颜色 4 2 3 6 2" xfId="49983"/>
    <cellStyle name="强调文字颜色 4 2 3 6_个体（已改）" xfId="49984"/>
    <cellStyle name="强调文字颜色 4 2 3 7" xfId="49985"/>
    <cellStyle name="强调文字颜色 4 2 4" xfId="49986"/>
    <cellStyle name="输入 2 2 3 6" xfId="49987"/>
    <cellStyle name="强调文字颜色 4 2 4 2" xfId="49988"/>
    <cellStyle name="强调文字颜色 4 2 4 2 2" xfId="49989"/>
    <cellStyle name="输出 7 3 10" xfId="49990"/>
    <cellStyle name="强调文字颜色 4 2 4 2 3" xfId="49991"/>
    <cellStyle name="输入 2 2 3 8" xfId="49992"/>
    <cellStyle name="强调文字颜色 4 2 4 4" xfId="49993"/>
    <cellStyle name="输入 2 2 3 9" xfId="49994"/>
    <cellStyle name="强调文字颜色 4 2 4 5" xfId="49995"/>
    <cellStyle name="输入 2 2 4 6" xfId="49996"/>
    <cellStyle name="强调文字颜色 4 2 5 2" xfId="49997"/>
    <cellStyle name="输出 7 8 10" xfId="49998"/>
    <cellStyle name="强调文字颜色 4 2 5 2 3" xfId="49999"/>
    <cellStyle name="输入 2 2 4 7" xfId="50000"/>
    <cellStyle name="强调文字颜色 4 2 5 3" xfId="50001"/>
    <cellStyle name="输入 2 2 4 8" xfId="50002"/>
    <cellStyle name="强调文字颜色 4 2 5 4" xfId="50003"/>
    <cellStyle name="输入 2 2 4 9" xfId="50004"/>
    <cellStyle name="强调文字颜色 4 2 5 5" xfId="50005"/>
    <cellStyle name="输入 2 2 5 6" xfId="50006"/>
    <cellStyle name="强调文字颜色 4 2 6 2" xfId="50007"/>
    <cellStyle name="强调文字颜色 4 2 6 2 2" xfId="50008"/>
    <cellStyle name="强调文字颜色 4 2 6 2 3" xfId="50009"/>
    <cellStyle name="强调文字颜色 4 2 6 2_个体（已改）" xfId="50010"/>
    <cellStyle name="注释 7 10 2" xfId="50011"/>
    <cellStyle name="输入 5 3 5 10 2" xfId="50012"/>
    <cellStyle name="输入 2 2 5 7" xfId="50013"/>
    <cellStyle name="强调文字颜色 4 2 6 3" xfId="50014"/>
    <cellStyle name="注释 7 10 3" xfId="50015"/>
    <cellStyle name="输入 2 2 5 8" xfId="50016"/>
    <cellStyle name="强调文字颜色 4 2 6 4" xfId="50017"/>
    <cellStyle name="注释 7 10 4" xfId="50018"/>
    <cellStyle name="输入 2 2 5 9" xfId="50019"/>
    <cellStyle name="强调文字颜色 4 2 6 5" xfId="50020"/>
    <cellStyle name="强调文字颜色 4 2 6_个体（已改）" xfId="50021"/>
    <cellStyle name="输入 2 2 6 6" xfId="50022"/>
    <cellStyle name="强调文字颜色 4 2 7 2" xfId="50023"/>
    <cellStyle name="注释 7 11 2" xfId="50024"/>
    <cellStyle name="输入 2 2 6 7" xfId="50025"/>
    <cellStyle name="强调文字颜色 4 2 7 3" xfId="50026"/>
    <cellStyle name="注释 7 11 3" xfId="50027"/>
    <cellStyle name="输入 2 2 6 8" xfId="50028"/>
    <cellStyle name="强调文字颜色 4 2 7 4" xfId="50029"/>
    <cellStyle name="注释 7 11 4" xfId="50030"/>
    <cellStyle name="输入 2 2 6 9" xfId="50031"/>
    <cellStyle name="强调文字颜色 4 2 7 5" xfId="50032"/>
    <cellStyle name="强调文字颜色 4 2 7_个体（已改）" xfId="50033"/>
    <cellStyle name="强调文字颜色 4 2 8" xfId="50034"/>
    <cellStyle name="强调文字颜色 4 2 8_个体（已改）" xfId="50035"/>
    <cellStyle name="强调文字颜色 4 2 9" xfId="50036"/>
    <cellStyle name="强调文字颜色 4 2 9_个体（已改）" xfId="50037"/>
    <cellStyle name="注释 3 6 5 3" xfId="50038"/>
    <cellStyle name="强调文字颜色 4 2_个体（已改）" xfId="50039"/>
    <cellStyle name="强调文字颜色 4 3" xfId="50040"/>
    <cellStyle name="强调文字颜色 4 3 10" xfId="50041"/>
    <cellStyle name="强调文字颜色 4 3 2 2" xfId="50042"/>
    <cellStyle name="强调文字颜色 4 3 2 2 2" xfId="50043"/>
    <cellStyle name="强调文字颜色 4 3 2 2 2 2" xfId="50044"/>
    <cellStyle name="强调文字颜色 4 3 2 2 2 3" xfId="50045"/>
    <cellStyle name="强调文字颜色 4 3 2 2 3" xfId="50046"/>
    <cellStyle name="强调文字颜色 4 3 2 2 4" xfId="50047"/>
    <cellStyle name="注释 3 3 5 7" xfId="50048"/>
    <cellStyle name="输入 2 3 2 18" xfId="50049"/>
    <cellStyle name="强调文字颜色 4 3 2 2_个体（已改）" xfId="50050"/>
    <cellStyle name="强调文字颜色 4 3 2 3 2 2" xfId="50051"/>
    <cellStyle name="强调文字颜色 4 3 2 3 3" xfId="50052"/>
    <cellStyle name="强调文字颜色 4 3 2 3 4" xfId="50053"/>
    <cellStyle name="注释 6 2 4 5 6" xfId="50054"/>
    <cellStyle name="输入 3 3 2 18" xfId="50055"/>
    <cellStyle name="强调文字颜色 4 3 2 3_个体（已改）" xfId="50056"/>
    <cellStyle name="强调文字颜色 4 3 2 4" xfId="50057"/>
    <cellStyle name="强调文字颜色 4 3 2 4 2" xfId="50058"/>
    <cellStyle name="强调文字颜色 4 3 2 4 3" xfId="50059"/>
    <cellStyle name="输入 4 3 2 18" xfId="50060"/>
    <cellStyle name="强调文字颜色 4 3 2 4_个体（已改）" xfId="50061"/>
    <cellStyle name="强调文字颜色 4 3 2 5" xfId="50062"/>
    <cellStyle name="强调文字颜色 4 3 2 5 2" xfId="50063"/>
    <cellStyle name="强调文字颜色 4 3 2 5 3" xfId="50064"/>
    <cellStyle name="输入 5 3 2 18" xfId="50065"/>
    <cellStyle name="注释 4 23" xfId="50066"/>
    <cellStyle name="注释 4 18" xfId="50067"/>
    <cellStyle name="输入 7 3 23" xfId="50068"/>
    <cellStyle name="输入 7 3 18" xfId="50069"/>
    <cellStyle name="强调文字颜色 4 3 2 5_个体（已改）" xfId="50070"/>
    <cellStyle name="强调文字颜色 4 3 2 6" xfId="50071"/>
    <cellStyle name="强调文字颜色 4 3 2 6 2" xfId="50072"/>
    <cellStyle name="强调文字颜色 4 3 2 6 3" xfId="50073"/>
    <cellStyle name="强调文字颜色 4 3 2 7" xfId="50074"/>
    <cellStyle name="强调文字颜色 4 3 2 8" xfId="50075"/>
    <cellStyle name="强调文字颜色 4 3 2_个体（已改）" xfId="50076"/>
    <cellStyle name="强调文字颜色 4 3 3" xfId="50077"/>
    <cellStyle name="输入 2 3 2 6" xfId="50078"/>
    <cellStyle name="强调文字颜色 4 3 3 2" xfId="50079"/>
    <cellStyle name="强调文字颜色 4 3 3 2 2" xfId="50080"/>
    <cellStyle name="强调文字颜色 4 3 3 2 2 2" xfId="50081"/>
    <cellStyle name="小数 2 3 4 2" xfId="50082"/>
    <cellStyle name="强调文字颜色 4 3 3 2 2 3" xfId="50083"/>
    <cellStyle name="强调文字颜色 4 3 3 2 2_个体（已改）" xfId="50084"/>
    <cellStyle name="强调文字颜色 5 3" xfId="50085"/>
    <cellStyle name="强调文字颜色 4 3 3 2 4" xfId="50086"/>
    <cellStyle name="强调文字颜色 5 3 2" xfId="50087"/>
    <cellStyle name="强调文字颜色 4 3 3 2 4 2" xfId="50088"/>
    <cellStyle name="强调文字颜色 5 3 3" xfId="50089"/>
    <cellStyle name="强调文字颜色 4 3 3 2 4 3" xfId="50090"/>
    <cellStyle name="强调文字颜色 5 3_个体（已改）" xfId="50091"/>
    <cellStyle name="强调文字颜色 4 3 3 2 4_个体（已改）" xfId="50092"/>
    <cellStyle name="强调文字颜色 5 4" xfId="50093"/>
    <cellStyle name="强调文字颜色 4 3 3 2 5" xfId="50094"/>
    <cellStyle name="强调文字颜色 5 4 2" xfId="50095"/>
    <cellStyle name="强调文字颜色 4 3 3 2 5 2" xfId="50096"/>
    <cellStyle name="强调文字颜色 5 4 3" xfId="50097"/>
    <cellStyle name="强调文字颜色 4 3 3 2 5 3" xfId="50098"/>
    <cellStyle name="强调文字颜色 5 4_个体（已改）" xfId="50099"/>
    <cellStyle name="强调文字颜色 4 3 3 2 5_个体（已改）" xfId="50100"/>
    <cellStyle name="强调文字颜色 5 5" xfId="50101"/>
    <cellStyle name="强调文字颜色 4 3 3 2 6" xfId="50102"/>
    <cellStyle name="强调文字颜色 5 6" xfId="50103"/>
    <cellStyle name="强调文字颜色 4 3 3 2 7" xfId="50104"/>
    <cellStyle name="强调文字颜色 5 7" xfId="50105"/>
    <cellStyle name="强调文字颜色 4 3 3 2 8" xfId="50106"/>
    <cellStyle name="强调文字颜色 4 3 3 2_个体（已改）" xfId="50107"/>
    <cellStyle name="输入 2 3 2 7" xfId="50108"/>
    <cellStyle name="强调文字颜色 4 3 3 3" xfId="50109"/>
    <cellStyle name="强调文字颜色 4 3 3 3 2" xfId="50110"/>
    <cellStyle name="强调文字颜色 4 3 3 3_个体（已改）" xfId="50111"/>
    <cellStyle name="输入 2 3 2 8" xfId="50112"/>
    <cellStyle name="强调文字颜色 4 3 3 4" xfId="50113"/>
    <cellStyle name="强调文字颜色 4 3 3 4 2" xfId="50114"/>
    <cellStyle name="强调文字颜色 4 3 3 4 3" xfId="50115"/>
    <cellStyle name="输入 2 3 2 9" xfId="50116"/>
    <cellStyle name="强调文字颜色 4 3 3 5" xfId="50117"/>
    <cellStyle name="强调文字颜色 4 3 3 5 3" xfId="50118"/>
    <cellStyle name="强调文字颜色 4 3 3 5_个体（已改）" xfId="50119"/>
    <cellStyle name="强调文字颜色 4 3 3 6" xfId="50120"/>
    <cellStyle name="强调文字颜色 4 3 3 6 2" xfId="50121"/>
    <cellStyle name="输入 6 2 2 2 18" xfId="50122"/>
    <cellStyle name="强调文字颜色 4 3 3 6_个体（已改）" xfId="50123"/>
    <cellStyle name="强调文字颜色 4 3 3 7" xfId="50124"/>
    <cellStyle name="注释 2 5 6" xfId="50125"/>
    <cellStyle name="强调文字颜色 4 3 3_个体（已改）" xfId="50126"/>
    <cellStyle name="输入 2 3 4 6" xfId="50127"/>
    <cellStyle name="强调文字颜色 4 3 5 2" xfId="50128"/>
    <cellStyle name="强调文字颜色 4 3 5 2 2" xfId="50129"/>
    <cellStyle name="强调文字颜色 4 3 5 2_个体（已改）" xfId="50130"/>
    <cellStyle name="输入 2 3 4 8" xfId="50131"/>
    <cellStyle name="强调文字颜色 4 3 5 4" xfId="50132"/>
    <cellStyle name="输入 2 3 4 9" xfId="50133"/>
    <cellStyle name="强调文字颜色 4 3 5 5" xfId="50134"/>
    <cellStyle name="强调文字颜色 4 3 5_个体（已改）" xfId="50135"/>
    <cellStyle name="强调文字颜色 4 3 6" xfId="50136"/>
    <cellStyle name="输入 2 3 5 6" xfId="50137"/>
    <cellStyle name="强调文字颜色 4 3 6 2" xfId="50138"/>
    <cellStyle name="强调文字颜色 4 3 6 2 2" xfId="50139"/>
    <cellStyle name="输入 2 3 5 7" xfId="50140"/>
    <cellStyle name="强调文字颜色 4 3 6 3" xfId="50141"/>
    <cellStyle name="输入 2 3 5 8" xfId="50142"/>
    <cellStyle name="强调文字颜色 4 3 6 4" xfId="50143"/>
    <cellStyle name="输入 2 3 5 9" xfId="50144"/>
    <cellStyle name="强调文字颜色 4 3 6 5" xfId="50145"/>
    <cellStyle name="强调文字颜色 4 3 6_个体（已改）" xfId="50146"/>
    <cellStyle name="输入 2 3 6 6" xfId="50147"/>
    <cellStyle name="强调文字颜色 4 3 7 2" xfId="50148"/>
    <cellStyle name="输入 2 3 6 7" xfId="50149"/>
    <cellStyle name="强调文字颜色 4 3 7 3" xfId="50150"/>
    <cellStyle name="强调文字颜色 4 3 7_个体（已改）" xfId="50151"/>
    <cellStyle name="输入 2 3 7 6" xfId="50152"/>
    <cellStyle name="强调文字颜色 4 3 8 2" xfId="50153"/>
    <cellStyle name="输入 2 3 7 7" xfId="50154"/>
    <cellStyle name="强调文字颜色 4 3 8 3" xfId="50155"/>
    <cellStyle name="输入 2 3 7 8" xfId="50156"/>
    <cellStyle name="强调文字颜色 4 3 8 4" xfId="50157"/>
    <cellStyle name="强调文字颜色 4 3 8_个体（已改）" xfId="50158"/>
    <cellStyle name="强调文字颜色 4 3_个体（已改）" xfId="50159"/>
    <cellStyle name="强调文字颜色 4 4" xfId="50160"/>
    <cellStyle name="强调文字颜色 4 4 2" xfId="50161"/>
    <cellStyle name="强调文字颜色 4 4 2 2" xfId="50162"/>
    <cellStyle name="强调文字颜色 4 4 2 2 2" xfId="50163"/>
    <cellStyle name="强调文字颜色 4 4 2 3 2" xfId="50164"/>
    <cellStyle name="强调文字颜色 4 4 2 4" xfId="50165"/>
    <cellStyle name="强调文字颜色 4 4 2 5" xfId="50166"/>
    <cellStyle name="强调文字颜色 4 4 2 5 2" xfId="50167"/>
    <cellStyle name="强调文字颜色 4 4 2 5_个体（已改）" xfId="50168"/>
    <cellStyle name="强调文字颜色 4 4 2 6" xfId="50169"/>
    <cellStyle name="强调文字颜色 4 4 2 7" xfId="50170"/>
    <cellStyle name="强调文字颜色 4 4 3" xfId="50171"/>
    <cellStyle name="强调文字颜色 4 4 3 2_个体（已改）" xfId="50172"/>
    <cellStyle name="输入 2 4 2 7" xfId="50173"/>
    <cellStyle name="强调文字颜色 4 4 3 3" xfId="50174"/>
    <cellStyle name="输入 2 4 2 8" xfId="50175"/>
    <cellStyle name="强调文字颜色 4 4 3 4" xfId="50176"/>
    <cellStyle name="输入 2 4 2 9" xfId="50177"/>
    <cellStyle name="强调文字颜色 4 4 3 5" xfId="50178"/>
    <cellStyle name="强调文字颜色 4 4 3_个体（已改）" xfId="50179"/>
    <cellStyle name="强调文字颜色 4 4 4" xfId="50180"/>
    <cellStyle name="输入 2 4 3 6" xfId="50181"/>
    <cellStyle name="强调文字颜色 4 4 4 2" xfId="50182"/>
    <cellStyle name="强调文字颜色 4 4 4 2 2" xfId="50183"/>
    <cellStyle name="强调文字颜色 4 4 4 2 3" xfId="50184"/>
    <cellStyle name="输入 2 4 3 7" xfId="50185"/>
    <cellStyle name="强调文字颜色 4 4 4 3" xfId="50186"/>
    <cellStyle name="输入 2 4 3 8" xfId="50187"/>
    <cellStyle name="强调文字颜色 4 4 4 4" xfId="50188"/>
    <cellStyle name="输入 2 4 3 9" xfId="50189"/>
    <cellStyle name="强调文字颜色 4 4 4 5" xfId="50190"/>
    <cellStyle name="强调文字颜色 4 4 4_个体（已改）" xfId="50191"/>
    <cellStyle name="强调文字颜色 4 4 5" xfId="50192"/>
    <cellStyle name="输入 2 4 4 6" xfId="50193"/>
    <cellStyle name="强调文字颜色 4 4 5 2" xfId="50194"/>
    <cellStyle name="强调文字颜色 4 4 5 2 3" xfId="50195"/>
    <cellStyle name="强调文字颜色 4 4 5 2_个体（已改）" xfId="50196"/>
    <cellStyle name="输入 2 4 4 8" xfId="50197"/>
    <cellStyle name="强调文字颜色 4 4 5 4" xfId="50198"/>
    <cellStyle name="强调文字颜色 4 4 5_个体（已改）" xfId="50199"/>
    <cellStyle name="强调文字颜色 4 4 6" xfId="50200"/>
    <cellStyle name="输入 2 4 5 6" xfId="50201"/>
    <cellStyle name="强调文字颜色 4 4 6 2" xfId="50202"/>
    <cellStyle name="输入 2 4 5 7" xfId="50203"/>
    <cellStyle name="强调文字颜色 4 4 6 3" xfId="50204"/>
    <cellStyle name="输入 2 4 5 8" xfId="50205"/>
    <cellStyle name="强调文字颜色 4 4 6 4" xfId="50206"/>
    <cellStyle name="适中 4 5 3" xfId="50207"/>
    <cellStyle name="强调文字颜色 4 4 6_个体（已改）" xfId="50208"/>
    <cellStyle name="强调文字颜色 4 4 7" xfId="50209"/>
    <cellStyle name="输入 2 4 6 6" xfId="50210"/>
    <cellStyle name="强调文字颜色 4 4 7 2" xfId="50211"/>
    <cellStyle name="强调文字颜色 4 4 8" xfId="50212"/>
    <cellStyle name="强调文字颜色 4 4 9" xfId="50213"/>
    <cellStyle name="强调文字颜色 4 5" xfId="50214"/>
    <cellStyle name="强调文字颜色 4 5 2" xfId="50215"/>
    <cellStyle name="强调文字颜色 4 5 2 2" xfId="50216"/>
    <cellStyle name="强调文字颜色 4 5 2 3" xfId="50217"/>
    <cellStyle name="强调文字颜色 4 5 2 4" xfId="50218"/>
    <cellStyle name="强调文字颜色 4 5 3 2 3" xfId="50219"/>
    <cellStyle name="输入 2 5 2 7" xfId="50220"/>
    <cellStyle name="强调文字颜色 4 5 3 3" xfId="50221"/>
    <cellStyle name="输入 2 5 2 8" xfId="50222"/>
    <cellStyle name="强调文字颜色 4 5 3 4" xfId="50223"/>
    <cellStyle name="强调文字颜色 4 5 3_个体（已改）" xfId="50224"/>
    <cellStyle name="强调文字颜色 4 5 4" xfId="50225"/>
    <cellStyle name="输入 2 5 3 6" xfId="50226"/>
    <cellStyle name="强调文字颜色 4 5 4 2" xfId="50227"/>
    <cellStyle name="强调文字颜色 4 5 5" xfId="50228"/>
    <cellStyle name="强调文字颜色 4 5 5 2 2" xfId="50229"/>
    <cellStyle name="强调文字颜色 4 5 5 2 3" xfId="50230"/>
    <cellStyle name="强调文字颜色 4 5 5 2_个体（已改）" xfId="50231"/>
    <cellStyle name="输入 2 5 4 7" xfId="50232"/>
    <cellStyle name="强调文字颜色 4 5 5 3" xfId="50233"/>
    <cellStyle name="输入 2 5 4 8" xfId="50234"/>
    <cellStyle name="强调文字颜色 4 5 5 4" xfId="50235"/>
    <cellStyle name="强调文字颜色 4 5 5_个体（已改）" xfId="50236"/>
    <cellStyle name="强调文字颜色 4 5 6" xfId="50237"/>
    <cellStyle name="输入 2 5 5 6" xfId="50238"/>
    <cellStyle name="强调文字颜色 4 5 6 2" xfId="50239"/>
    <cellStyle name="输入 2 5 5 7" xfId="50240"/>
    <cellStyle name="强调文字颜色 4 5 6 3" xfId="50241"/>
    <cellStyle name="强调文字颜色 4 5 6_个体（已改）" xfId="50242"/>
    <cellStyle name="强调文字颜色 4 5 7" xfId="50243"/>
    <cellStyle name="强调文字颜色 4 5 8" xfId="50244"/>
    <cellStyle name="强调文字颜色 4 5_个体（已改）" xfId="50245"/>
    <cellStyle name="强调文字颜色 4 6" xfId="50246"/>
    <cellStyle name="强调文字颜色 4 6 2" xfId="50247"/>
    <cellStyle name="强调文字颜色 4 6 2 2 2 3" xfId="50248"/>
    <cellStyle name="注释 6 2 2 8 7" xfId="50249"/>
    <cellStyle name="强调文字颜色 4 6 2 2_个体（已改）" xfId="50250"/>
    <cellStyle name="强调文字颜色 4 6 2 3 2 3" xfId="50251"/>
    <cellStyle name="强调文字颜色 4 6 2 3 2_个体（已改）" xfId="50252"/>
    <cellStyle name="强调文字颜色 4 6 2 3_个体（已改）" xfId="50253"/>
    <cellStyle name="强调文字颜色 4 6 2 4 4" xfId="50254"/>
    <cellStyle name="强调文字颜色 4 6 2 4_个体（已改）" xfId="50255"/>
    <cellStyle name="输入 2 6 2 13" xfId="50256"/>
    <cellStyle name="强调文字颜色 4 6 2 5" xfId="50257"/>
    <cellStyle name="适中 2 3 4 2" xfId="50258"/>
    <cellStyle name="强调文字颜色 4 6 2 5_个体（已改）" xfId="50259"/>
    <cellStyle name="输入 2 6 2 14" xfId="50260"/>
    <cellStyle name="强调文字颜色 4 6 2 6" xfId="50261"/>
    <cellStyle name="输入 2 6 2 15" xfId="50262"/>
    <cellStyle name="强调文字颜色 4 6 2 7" xfId="50263"/>
    <cellStyle name="强调文字颜色 4 6 3" xfId="50264"/>
    <cellStyle name="强调文字颜色 4 6 3 2_个体（已改）" xfId="50265"/>
    <cellStyle name="输出 6 2 2 3 10" xfId="50266"/>
    <cellStyle name="强调文字颜色 4 6 4" xfId="50267"/>
    <cellStyle name="输出 6 2 2 3 11" xfId="50268"/>
    <cellStyle name="强调文字颜色 4 6 5" xfId="50269"/>
    <cellStyle name="强调文字颜色 4 6 5 2_个体（已改）" xfId="50270"/>
    <cellStyle name="强调文字颜色 4 7" xfId="50271"/>
    <cellStyle name="强调文字颜色 4 7 2 2" xfId="50272"/>
    <cellStyle name="输出 6 13 2" xfId="50273"/>
    <cellStyle name="强调文字颜色 4 7 2 3" xfId="50274"/>
    <cellStyle name="输出 6 13 3" xfId="50275"/>
    <cellStyle name="强调文字颜色 4 7 2 4" xfId="50276"/>
    <cellStyle name="注释 3 2 6 11" xfId="50277"/>
    <cellStyle name="强调文字颜色 4 7 3 2 2" xfId="50278"/>
    <cellStyle name="注释 3 2 6 12" xfId="50279"/>
    <cellStyle name="强调文字颜色 4 7 3 2 3" xfId="50280"/>
    <cellStyle name="强调文字颜色 4 7 3 2_个体（已改）" xfId="50281"/>
    <cellStyle name="强调文字颜色 4 7 3_个体（已改）" xfId="50282"/>
    <cellStyle name="强调文字颜色 4 7 4 2 3" xfId="50283"/>
    <cellStyle name="强调文字颜色 4 7 4 2_个体（已改）" xfId="50284"/>
    <cellStyle name="输入 2 7 4 6" xfId="50285"/>
    <cellStyle name="强调文字颜色 4 7 5 2" xfId="50286"/>
    <cellStyle name="强调文字颜色 4 7 5 2 2" xfId="50287"/>
    <cellStyle name="强调文字颜色 4 7 5 2 3" xfId="50288"/>
    <cellStyle name="强调文字颜色 4 7 5 2 4" xfId="50289"/>
    <cellStyle name="输入 2 7 5 6" xfId="50290"/>
    <cellStyle name="强调文字颜色 4 7 6 2" xfId="50291"/>
    <cellStyle name="输入 7 7 10 2" xfId="50292"/>
    <cellStyle name="输入 2 7 5 7" xfId="50293"/>
    <cellStyle name="强调文字颜色 4 7 6 3" xfId="50294"/>
    <cellStyle name="输入 2 7 5 8" xfId="50295"/>
    <cellStyle name="强调文字颜色 4 7 6 4" xfId="50296"/>
    <cellStyle name="强调文字颜色 4 7_个体（已改）" xfId="50297"/>
    <cellStyle name="强调文字颜色 4 8" xfId="50298"/>
    <cellStyle name="强调文字颜色 4 8 2" xfId="50299"/>
    <cellStyle name="强调文字颜色 4 8_个体（已改）" xfId="50300"/>
    <cellStyle name="强调文字颜色 4 9" xfId="50301"/>
    <cellStyle name="强调文字颜色 4 9 2" xfId="50302"/>
    <cellStyle name="强调文字颜色 4 9 2 2" xfId="50303"/>
    <cellStyle name="强调文字颜色 4 9_个体（已改）" xfId="50304"/>
    <cellStyle name="强调文字颜色 5 10 2 3" xfId="50305"/>
    <cellStyle name="强调文字颜色 5 10 4" xfId="50306"/>
    <cellStyle name="强调文字颜色 5 11" xfId="50307"/>
    <cellStyle name="强调文字颜色 5 11 2 3" xfId="50308"/>
    <cellStyle name="强调文字颜色 5 11_个体（已改）" xfId="50309"/>
    <cellStyle name="强调文字颜色 5 12" xfId="50310"/>
    <cellStyle name="强调文字颜色 5 12 2" xfId="50311"/>
    <cellStyle name="强调文字颜色 5 12 2 2" xfId="50312"/>
    <cellStyle name="强调文字颜色 5 12 2 3" xfId="50313"/>
    <cellStyle name="强调文字颜色 5 12 2_个体（已改）" xfId="50314"/>
    <cellStyle name="强调文字颜色 5 12 3" xfId="50315"/>
    <cellStyle name="强调文字颜色 5 12 4" xfId="50316"/>
    <cellStyle name="强调文字颜色 5 12_个体（已改）" xfId="50317"/>
    <cellStyle name="强调文字颜色 5 2 2 2" xfId="50318"/>
    <cellStyle name="强调文字颜色 5 2 2 2 2" xfId="50319"/>
    <cellStyle name="强调文字颜色 5 2 2 2 2 2" xfId="50320"/>
    <cellStyle name="强调文字颜色 5 2 2 2 2 3" xfId="50321"/>
    <cellStyle name="强调文字颜色 5 2 2 2 3" xfId="50322"/>
    <cellStyle name="强调文字颜色 5 2 2 2 6" xfId="50323"/>
    <cellStyle name="强调文字颜色 5 2 2 2_个体（已改）" xfId="50324"/>
    <cellStyle name="强调文字颜色 5 2 2 3 2" xfId="50325"/>
    <cellStyle name="强调文字颜色 5 2 2 3 2 2" xfId="50326"/>
    <cellStyle name="强调文字颜色 5 2 2 3 3" xfId="50327"/>
    <cellStyle name="强调文字颜色 5 2 2 3 4" xfId="50328"/>
    <cellStyle name="强调文字颜色 5 2 2 3_个体（已改）" xfId="50329"/>
    <cellStyle name="强调文字颜色 5 2 2 4" xfId="50330"/>
    <cellStyle name="强调文字颜色 5 2 2 4 3" xfId="50331"/>
    <cellStyle name="强调文字颜色 5 2 2 4_个体（已改）" xfId="50332"/>
    <cellStyle name="强调文字颜色 5 2 2 5" xfId="50333"/>
    <cellStyle name="强调文字颜色 5 2 2 5 2" xfId="50334"/>
    <cellStyle name="强调文字颜色 5 2 2 5 3" xfId="50335"/>
    <cellStyle name="强调文字颜色 5 2 2 5_个体（已改）" xfId="50336"/>
    <cellStyle name="强调文字颜色 5 2 2 6 2" xfId="50337"/>
    <cellStyle name="强调文字颜色 5 2 2 6 3" xfId="50338"/>
    <cellStyle name="强调文字颜色 5 2 2 6 4" xfId="50339"/>
    <cellStyle name="强调文字颜色 5 2 2 6_个体（已改）" xfId="50340"/>
    <cellStyle name="强调文字颜色 5 2 2 7" xfId="50341"/>
    <cellStyle name="强调文字颜色 5 2 2 8" xfId="50342"/>
    <cellStyle name="输入 3 2 2 6" xfId="50343"/>
    <cellStyle name="输入 2 6 23" xfId="50344"/>
    <cellStyle name="输入 2 6 18" xfId="50345"/>
    <cellStyle name="强调文字颜色 5 2 3 2" xfId="50346"/>
    <cellStyle name="强调文字颜色 5 2 3 2 2" xfId="50347"/>
    <cellStyle name="强调文字颜色 5 2 3 2 2 2" xfId="50348"/>
    <cellStyle name="强调文字颜色 5 2 3 2 2 3" xfId="50349"/>
    <cellStyle name="输入 11 9" xfId="50350"/>
    <cellStyle name="强调文字颜色 5 2 3 2 2_个体（已改）" xfId="50351"/>
    <cellStyle name="适中 4 3 2" xfId="50352"/>
    <cellStyle name="强调文字颜色 5 2 3 2 3_个体（已改）" xfId="50353"/>
    <cellStyle name="强调文字颜色 5 2 3 2 4" xfId="50354"/>
    <cellStyle name="强调文字颜色 5 2 3 2 4 2" xfId="50355"/>
    <cellStyle name="强调文字颜色 5 2 3 2 5" xfId="50356"/>
    <cellStyle name="强调文字颜色 5 2 3 2_个体（已改）" xfId="50357"/>
    <cellStyle name="强调文字颜色 5 2 3 3 2" xfId="50358"/>
    <cellStyle name="强调文字颜色 5 2 3 3 3" xfId="50359"/>
    <cellStyle name="强调文字颜色 5 2 3 3_个体（已改）" xfId="50360"/>
    <cellStyle name="输入 3 2 2 8" xfId="50361"/>
    <cellStyle name="输入 2 6 25" xfId="50362"/>
    <cellStyle name="强调文字颜色 5 2 3 4" xfId="50363"/>
    <cellStyle name="强调文字颜色 5 2 3 4 3" xfId="50364"/>
    <cellStyle name="输入 3 2 2 9" xfId="50365"/>
    <cellStyle name="强调文字颜色 5 2 3 5" xfId="50366"/>
    <cellStyle name="输入 3 2 5 13" xfId="50367"/>
    <cellStyle name="强调文字颜色 5 2 3 5 2" xfId="50368"/>
    <cellStyle name="输入 3 2 5 14" xfId="50369"/>
    <cellStyle name="强调文字颜色 5 2 3 5 3" xfId="50370"/>
    <cellStyle name="强调文字颜色 5 2 3 6" xfId="50371"/>
    <cellStyle name="注释 4 12 8" xfId="50372"/>
    <cellStyle name="强调文字颜色 5 2 3 6_个体（已改）" xfId="50373"/>
    <cellStyle name="强调文字颜色 5 2 3 7" xfId="50374"/>
    <cellStyle name="输入 3 2 3 6" xfId="50375"/>
    <cellStyle name="强调文字颜色 5 2 4 2" xfId="50376"/>
    <cellStyle name="强调文字颜色 5 2 4 2 2" xfId="50377"/>
    <cellStyle name="强调文字颜色 5 2 4 2 3" xfId="50378"/>
    <cellStyle name="强调文字颜色 5 2 4 2_个体（已改）" xfId="50379"/>
    <cellStyle name="输入 3 2 3 7" xfId="50380"/>
    <cellStyle name="强调文字颜色 5 2 4 3" xfId="50381"/>
    <cellStyle name="输入 3 2 3 8" xfId="50382"/>
    <cellStyle name="强调文字颜色 5 2 4 4" xfId="50383"/>
    <cellStyle name="输出 2 7 2 13" xfId="50384"/>
    <cellStyle name="强调文字颜色 5 2 4_个体（已改）" xfId="50385"/>
    <cellStyle name="输出 6 2 2 3" xfId="50386"/>
    <cellStyle name="强调文字颜色 5 2 5 2 3" xfId="50387"/>
    <cellStyle name="输出 6 3 3" xfId="50388"/>
    <cellStyle name="输入 3 2 5 7" xfId="50389"/>
    <cellStyle name="强调文字颜色 5 2 6 3" xfId="50390"/>
    <cellStyle name="强调文字颜色 5 2 6_个体（已改）" xfId="50391"/>
    <cellStyle name="输出 6 4 2" xfId="50392"/>
    <cellStyle name="输入 3 2 6 6" xfId="50393"/>
    <cellStyle name="强调文字颜色 5 2 7 2" xfId="50394"/>
    <cellStyle name="输出 6 4 3" xfId="50395"/>
    <cellStyle name="输入 3 2 6 7" xfId="50396"/>
    <cellStyle name="强调文字颜色 5 2 7 3" xfId="50397"/>
    <cellStyle name="输出 6 5 2 2" xfId="50398"/>
    <cellStyle name="输入 3 2 7 6 2" xfId="50399"/>
    <cellStyle name="强调文字颜色 5 2 8 2 2" xfId="50400"/>
    <cellStyle name="输出 6 6 5 8" xfId="50401"/>
    <cellStyle name="强调文字颜色 5 2 8 2_个体（已改）" xfId="50402"/>
    <cellStyle name="注释 5 6 4 7" xfId="50403"/>
    <cellStyle name="强调文字颜色 5 2 8_个体（已改）" xfId="50404"/>
    <cellStyle name="输出 6 6 2" xfId="50405"/>
    <cellStyle name="输入 3 2 8 6" xfId="50406"/>
    <cellStyle name="强调文字颜色 5 2 9 2" xfId="50407"/>
    <cellStyle name="输出 6 6 3" xfId="50408"/>
    <cellStyle name="输入 3 2 8 7" xfId="50409"/>
    <cellStyle name="强调文字颜色 5 2 9 3" xfId="50410"/>
    <cellStyle name="强调文字颜色 5 3 10" xfId="50411"/>
    <cellStyle name="强调文字颜色 5 3 11" xfId="50412"/>
    <cellStyle name="强调文字颜色 5 3 2 2" xfId="50413"/>
    <cellStyle name="强调文字颜色 5 3 2 2 2" xfId="50414"/>
    <cellStyle name="强调文字颜色 5 3 2 2 3" xfId="50415"/>
    <cellStyle name="强调文字颜色 5 3 2 2 4" xfId="50416"/>
    <cellStyle name="强调文字颜色 5 3 2 2 5" xfId="50417"/>
    <cellStyle name="强调文字颜色 5 3 2 3" xfId="50418"/>
    <cellStyle name="强调文字颜色 5 3 2 4" xfId="50419"/>
    <cellStyle name="强调文字颜色 5 3 2 4 2" xfId="50420"/>
    <cellStyle name="强调文字颜色 5 3 2 4 3" xfId="50421"/>
    <cellStyle name="强调文字颜色 5 3 2 5" xfId="50422"/>
    <cellStyle name="强调文字颜色 5 3 2 5 3" xfId="50423"/>
    <cellStyle name="强调文字颜色 5 3 2 6" xfId="50424"/>
    <cellStyle name="强调文字颜色 5 3 2 6 2" xfId="50425"/>
    <cellStyle name="强调文字颜色 5 3 2 6 3" xfId="50426"/>
    <cellStyle name="强调文字颜色 5 3 2 6 4" xfId="50427"/>
    <cellStyle name="强调文字颜色 5 3 2 7" xfId="50428"/>
    <cellStyle name="强调文字颜色 5 3 2 8" xfId="50429"/>
    <cellStyle name="强调文字颜色 5 3 2_个体（已改）" xfId="50430"/>
    <cellStyle name="强调文字颜色 5 3 3 2 2 2" xfId="50431"/>
    <cellStyle name="强调文字颜色 5 3 3 2 2 3" xfId="50432"/>
    <cellStyle name="输出 2 5 2 5" xfId="50433"/>
    <cellStyle name="强调文字颜色 5 3 3 2 3 2" xfId="50434"/>
    <cellStyle name="强调文字颜色 5 3 3 2 3_个体（已改）" xfId="50435"/>
    <cellStyle name="输入 3 4 12" xfId="50436"/>
    <cellStyle name="强调文字颜色 5 3 3 2 4" xfId="50437"/>
    <cellStyle name="输出 2 5 3 5" xfId="50438"/>
    <cellStyle name="强调文字颜色 5 3 3 2 4 2" xfId="50439"/>
    <cellStyle name="输出 2 5 3 6" xfId="50440"/>
    <cellStyle name="强调文字颜色 5 3 3 2 4 3" xfId="50441"/>
    <cellStyle name="输入 3 4 13" xfId="50442"/>
    <cellStyle name="强调文字颜色 5 3 3 2 5" xfId="50443"/>
    <cellStyle name="强调文字颜色 5 3 3 2 5_个体（已改）" xfId="50444"/>
    <cellStyle name="输入 3 4 14" xfId="50445"/>
    <cellStyle name="强调文字颜色 5 3 3 2 6" xfId="50446"/>
    <cellStyle name="强调文字颜色 5 3 3 2_个体（已改）" xfId="50447"/>
    <cellStyle name="强调文字颜色 5 3 3 3 2" xfId="50448"/>
    <cellStyle name="强调文字颜色 5 3 3 3_个体（已改）" xfId="50449"/>
    <cellStyle name="输入 3 3 2 8" xfId="50450"/>
    <cellStyle name="强调文字颜色 5 3 3 4" xfId="50451"/>
    <cellStyle name="强调文字颜色 5 3 3 4 2" xfId="50452"/>
    <cellStyle name="强调文字颜色 5 3 3 4 3" xfId="50453"/>
    <cellStyle name="强调文字颜色 5 3 3 4_个体（已改）" xfId="50454"/>
    <cellStyle name="输入 3 3 2 9" xfId="50455"/>
    <cellStyle name="强调文字颜色 5 3 3 5" xfId="50456"/>
    <cellStyle name="强调文字颜色 5 3 3 5 2" xfId="50457"/>
    <cellStyle name="强调文字颜色 5 3 3 5 3" xfId="50458"/>
    <cellStyle name="强调文字颜色 5 3 3 5_个体（已改）" xfId="50459"/>
    <cellStyle name="强调文字颜色 5 3 3 6 2" xfId="50460"/>
    <cellStyle name="强调文字颜色 5 3 3 6_个体（已改）" xfId="50461"/>
    <cellStyle name="强调文字颜色 5 3 3 7" xfId="50462"/>
    <cellStyle name="强调文字颜色 5 3 3_个体（已改）" xfId="50463"/>
    <cellStyle name="强调文字颜色 5 3 4" xfId="50464"/>
    <cellStyle name="输入 3 9 10" xfId="50465"/>
    <cellStyle name="强调文字颜色 5 3 4 2 2" xfId="50466"/>
    <cellStyle name="输入 3 3 3 8" xfId="50467"/>
    <cellStyle name="强调文字颜色 5 3 4 4" xfId="50468"/>
    <cellStyle name="输入 3 3 3 9" xfId="50469"/>
    <cellStyle name="强调文字颜色 5 3 4 5" xfId="50470"/>
    <cellStyle name="强调文字颜色 5 3 4_个体（已改）" xfId="50471"/>
    <cellStyle name="输出 7 2 2" xfId="50472"/>
    <cellStyle name="输入 3 3 4 6" xfId="50473"/>
    <cellStyle name="强调文字颜色 5 3 5 2" xfId="50474"/>
    <cellStyle name="输出 7 2 2 2" xfId="50475"/>
    <cellStyle name="强调文字颜色 5 3 5 2 2" xfId="50476"/>
    <cellStyle name="输出 7 2 2 3" xfId="50477"/>
    <cellStyle name="强调文字颜色 5 3 5 2 3" xfId="50478"/>
    <cellStyle name="强调文字颜色 5 3 5 2_个体（已改）" xfId="50479"/>
    <cellStyle name="输出 7 2 3" xfId="50480"/>
    <cellStyle name="输入 3 3 4 7" xfId="50481"/>
    <cellStyle name="强调文字颜色 5 3 5 3" xfId="50482"/>
    <cellStyle name="输出 7 2 4" xfId="50483"/>
    <cellStyle name="输入 3 3 4 8" xfId="50484"/>
    <cellStyle name="强调文字颜色 5 3 5 4" xfId="50485"/>
    <cellStyle name="输出 7 2 5" xfId="50486"/>
    <cellStyle name="输入 3 3 4 9" xfId="50487"/>
    <cellStyle name="强调文字颜色 5 3 5 5" xfId="50488"/>
    <cellStyle name="强调文字颜色 5 3 5_个体（已改）" xfId="50489"/>
    <cellStyle name="输出 7 3 2" xfId="50490"/>
    <cellStyle name="输入 3 3 5 6" xfId="50491"/>
    <cellStyle name="强调文字颜色 5 3 6 2" xfId="50492"/>
    <cellStyle name="输出 7 3 2 2" xfId="50493"/>
    <cellStyle name="强调文字颜色 5 3 6 2 2" xfId="50494"/>
    <cellStyle name="输出 7 3 3" xfId="50495"/>
    <cellStyle name="输入 3 3 5 7" xfId="50496"/>
    <cellStyle name="强调文字颜色 5 3 6 3" xfId="50497"/>
    <cellStyle name="强调文字颜色 5 3 6_个体（已改）" xfId="50498"/>
    <cellStyle name="输出 7 4 2" xfId="50499"/>
    <cellStyle name="输入 3 3 6 6" xfId="50500"/>
    <cellStyle name="强调文字颜色 5 3 7 2" xfId="50501"/>
    <cellStyle name="输出 7 4 3" xfId="50502"/>
    <cellStyle name="输入 3 3 6 7" xfId="50503"/>
    <cellStyle name="强调文字颜色 5 3 7 3" xfId="50504"/>
    <cellStyle name="强调文字颜色 5 3 7_个体（已改）" xfId="50505"/>
    <cellStyle name="输出 7 5 2" xfId="50506"/>
    <cellStyle name="输入 3 3 7 6" xfId="50507"/>
    <cellStyle name="强调文字颜色 5 3 8 2" xfId="50508"/>
    <cellStyle name="输出 7 5 3" xfId="50509"/>
    <cellStyle name="输入 3 3 7 7" xfId="50510"/>
    <cellStyle name="强调文字颜色 5 3 8 3" xfId="50511"/>
    <cellStyle name="输出 7 6 2" xfId="50512"/>
    <cellStyle name="输入 3 3 8 6" xfId="50513"/>
    <cellStyle name="强调文字颜色 5 3 9 2" xfId="50514"/>
    <cellStyle name="强调文字颜色 5 4 2 2" xfId="50515"/>
    <cellStyle name="强调文字颜色 5 4 2 2 2" xfId="50516"/>
    <cellStyle name="强调文字颜色 5 4 2 2 3" xfId="50517"/>
    <cellStyle name="强调文字颜色 5 4 2 2 4" xfId="50518"/>
    <cellStyle name="强调文字颜色 5 4 2 2_个体（已改）" xfId="50519"/>
    <cellStyle name="强调文字颜色 5 4 2 3" xfId="50520"/>
    <cellStyle name="强调文字颜色 5 4 2 4" xfId="50521"/>
    <cellStyle name="强调文字颜色 5 4 2 4 2" xfId="50522"/>
    <cellStyle name="强调文字颜色 5 4 2 4 3" xfId="50523"/>
    <cellStyle name="强调文字颜色 5 4 2 4_个体（已改）" xfId="50524"/>
    <cellStyle name="强调文字颜色 5 4 2 5" xfId="50525"/>
    <cellStyle name="强调文字颜色 5 4 2 5 2" xfId="50526"/>
    <cellStyle name="强调文字颜色 5 4 2 5 3" xfId="50527"/>
    <cellStyle name="强调文字颜色 5 4 2 5_个体（已改）" xfId="50528"/>
    <cellStyle name="强调文字颜色 5 4 2 6" xfId="50529"/>
    <cellStyle name="强调文字颜色 5 4 2 7" xfId="50530"/>
    <cellStyle name="强调文字颜色 5 4 2 8" xfId="50531"/>
    <cellStyle name="强调文字颜色 5 4 2_个体（已改）" xfId="50532"/>
    <cellStyle name="输入 3 4 2 6" xfId="50533"/>
    <cellStyle name="强调文字颜色 5 4 3 2" xfId="50534"/>
    <cellStyle name="强调文字颜色 5 4 3 2_个体（已改）" xfId="50535"/>
    <cellStyle name="输入 3 4 2 7" xfId="50536"/>
    <cellStyle name="强调文字颜色 5 4 3 3" xfId="50537"/>
    <cellStyle name="输入 3 4 2 8" xfId="50538"/>
    <cellStyle name="强调文字颜色 5 4 3 4" xfId="50539"/>
    <cellStyle name="输入 3 4 2 9" xfId="50540"/>
    <cellStyle name="强调文字颜色 5 4 3 5" xfId="50541"/>
    <cellStyle name="强调文字颜色 5 4 3_个体（已改）" xfId="50542"/>
    <cellStyle name="强调文字颜色 5 4 4" xfId="50543"/>
    <cellStyle name="输入 3 4 3 6" xfId="50544"/>
    <cellStyle name="强调文字颜色 5 4 4 2" xfId="50545"/>
    <cellStyle name="强调文字颜色 5 4 4 2 3" xfId="50546"/>
    <cellStyle name="强调文字颜色 5 4 4 2_个体（已改）" xfId="50547"/>
    <cellStyle name="输入 3 4 3 7" xfId="50548"/>
    <cellStyle name="强调文字颜色 5 4 4 3" xfId="50549"/>
    <cellStyle name="输入 3 4 3 8" xfId="50550"/>
    <cellStyle name="强调文字颜色 5 4 4 4" xfId="50551"/>
    <cellStyle name="强调文字颜色 5 4 4_个体（已改）" xfId="50552"/>
    <cellStyle name="输出 8 2 2" xfId="50553"/>
    <cellStyle name="输入 3 4 4 6" xfId="50554"/>
    <cellStyle name="强调文字颜色 5 4 5 2" xfId="50555"/>
    <cellStyle name="强调文字颜色 5 4 5 2 3" xfId="50556"/>
    <cellStyle name="注释 3 4 13" xfId="50557"/>
    <cellStyle name="输入 7 2 4 13" xfId="50558"/>
    <cellStyle name="强调文字颜色 5 4 5 2_个体（已改）" xfId="50559"/>
    <cellStyle name="输出 8 2 3" xfId="50560"/>
    <cellStyle name="输入 3 4 4 7" xfId="50561"/>
    <cellStyle name="强调文字颜色 5 4 5 3" xfId="50562"/>
    <cellStyle name="注释 6 2 10 6 2" xfId="50563"/>
    <cellStyle name="输出 8 2 4" xfId="50564"/>
    <cellStyle name="输入 3 4 4 8" xfId="50565"/>
    <cellStyle name="强调文字颜色 5 4 5 4" xfId="50566"/>
    <cellStyle name="输出 8 3" xfId="50567"/>
    <cellStyle name="强调文字颜色 5 4 6" xfId="50568"/>
    <cellStyle name="输出 8 3 2" xfId="50569"/>
    <cellStyle name="输入 3 4 5 6" xfId="50570"/>
    <cellStyle name="强调文字颜色 5 4 6 2" xfId="50571"/>
    <cellStyle name="输出 8 3 3" xfId="50572"/>
    <cellStyle name="输入 3 4 5 7" xfId="50573"/>
    <cellStyle name="强调文字颜色 5 4 6 3" xfId="50574"/>
    <cellStyle name="注释 6 4 7 5" xfId="50575"/>
    <cellStyle name="强调文字颜色 5 4 6_个体（已改）" xfId="50576"/>
    <cellStyle name="输出 8 4" xfId="50577"/>
    <cellStyle name="强调文字颜色 5 4 7" xfId="50578"/>
    <cellStyle name="输出 8 4 2" xfId="50579"/>
    <cellStyle name="输入 3 4 6 6" xfId="50580"/>
    <cellStyle name="强调文字颜色 5 4 7 2" xfId="50581"/>
    <cellStyle name="输出 8 5" xfId="50582"/>
    <cellStyle name="强调文字颜色 5 4 8" xfId="50583"/>
    <cellStyle name="样式 1 2 4" xfId="50584"/>
    <cellStyle name="强调文字颜色 5 5 2" xfId="50585"/>
    <cellStyle name="样式 1 2 4 2" xfId="50586"/>
    <cellStyle name="强调文字颜色 5 5 2 2" xfId="50587"/>
    <cellStyle name="强调文字颜色 5 5 2 2 3" xfId="50588"/>
    <cellStyle name="样式 1 2 4 3" xfId="50589"/>
    <cellStyle name="强调文字颜色 5 5 2 3" xfId="50590"/>
    <cellStyle name="强调文字颜色 5 5 2 4" xfId="50591"/>
    <cellStyle name="样式 1 2 5" xfId="50592"/>
    <cellStyle name="强调文字颜色 5 5 3" xfId="50593"/>
    <cellStyle name="强调文字颜色 5 5 3 2 2" xfId="50594"/>
    <cellStyle name="输入 3 5 2 7" xfId="50595"/>
    <cellStyle name="强调文字颜色 5 5 3 3" xfId="50596"/>
    <cellStyle name="输入 3 5 2 8" xfId="50597"/>
    <cellStyle name="强调文字颜色 5 5 3 4" xfId="50598"/>
    <cellStyle name="强调文字颜色 5 5 3_个体（已改）" xfId="50599"/>
    <cellStyle name="样式 1 2 6" xfId="50600"/>
    <cellStyle name="强调文字颜色 5 5 4" xfId="50601"/>
    <cellStyle name="输入 3 5 3 6" xfId="50602"/>
    <cellStyle name="强调文字颜色 5 5 4 2" xfId="50603"/>
    <cellStyle name="强调文字颜色 5 5 4 2 2" xfId="50604"/>
    <cellStyle name="强调文字颜色 5 5 4 2 3" xfId="50605"/>
    <cellStyle name="输入 3 5 3 7" xfId="50606"/>
    <cellStyle name="强调文字颜色 5 5 4 3" xfId="50607"/>
    <cellStyle name="样式 1 2 7" xfId="50608"/>
    <cellStyle name="输出 9 2" xfId="50609"/>
    <cellStyle name="强调文字颜色 5 5 5" xfId="50610"/>
    <cellStyle name="注释 3 2 2 14" xfId="50611"/>
    <cellStyle name="输出 9 2 2" xfId="50612"/>
    <cellStyle name="输入 3 5 4 6" xfId="50613"/>
    <cellStyle name="强调文字颜色 5 5 5 2" xfId="50614"/>
    <cellStyle name="强调文字颜色 5 5 5 2 2" xfId="50615"/>
    <cellStyle name="强调文字颜色 5 5 5 2_个体（已改）" xfId="50616"/>
    <cellStyle name="注释 3 2 2 20" xfId="50617"/>
    <cellStyle name="注释 3 2 2 15" xfId="50618"/>
    <cellStyle name="输出 9 2 3" xfId="50619"/>
    <cellStyle name="输入 3 5 4 7" xfId="50620"/>
    <cellStyle name="强调文字颜色 5 5 5 3" xfId="50621"/>
    <cellStyle name="注释 7 3 4" xfId="50622"/>
    <cellStyle name="强调文字颜色 5 5 5_个体（已改）" xfId="50623"/>
    <cellStyle name="样式 1 2 8" xfId="50624"/>
    <cellStyle name="输出 9 3" xfId="50625"/>
    <cellStyle name="强调文字颜色 5 5 6" xfId="50626"/>
    <cellStyle name="输出 9 3 2" xfId="50627"/>
    <cellStyle name="输入 3 5 5 6" xfId="50628"/>
    <cellStyle name="强调文字颜色 5 5 6 2" xfId="50629"/>
    <cellStyle name="输出 9 3 3" xfId="50630"/>
    <cellStyle name="输入 3 5 5 7" xfId="50631"/>
    <cellStyle name="强调文字颜色 5 5 6 3" xfId="50632"/>
    <cellStyle name="强调文字颜色 5 5 6_个体（已改）" xfId="50633"/>
    <cellStyle name="输出 9 5" xfId="50634"/>
    <cellStyle name="强调文字颜色 5 5 8" xfId="50635"/>
    <cellStyle name="强调文字颜色 5 5_个体（已改）" xfId="50636"/>
    <cellStyle name="样式 1 3 4" xfId="50637"/>
    <cellStyle name="强调文字颜色 5 6 2" xfId="50638"/>
    <cellStyle name="强调文字颜色 5 6 2 2" xfId="50639"/>
    <cellStyle name="强调文字颜色 5 6 2 2 2_个体（已改）" xfId="50640"/>
    <cellStyle name="强调文字颜色 5 6 2 2_个体（已改）" xfId="50641"/>
    <cellStyle name="强调文字颜色 5 6 2 3" xfId="50642"/>
    <cellStyle name="强调文字颜色 5 6 2 3 2" xfId="50643"/>
    <cellStyle name="强调文字颜色 5 6 2 3 2 2" xfId="50644"/>
    <cellStyle name="强调文字颜色 5 6 2 3 2_个体（已改）" xfId="50645"/>
    <cellStyle name="强调文字颜色 5 6 2 3 3" xfId="50646"/>
    <cellStyle name="强调文字颜色 5 6 2 3 4" xfId="50647"/>
    <cellStyle name="强调文字颜色 5 6 2 3_个体（已改）" xfId="50648"/>
    <cellStyle name="强调文字颜色 5 6 2 4" xfId="50649"/>
    <cellStyle name="强调文字颜色 5 6 2 4 2" xfId="50650"/>
    <cellStyle name="强调文字颜色 5 6 2 4 2 2" xfId="50651"/>
    <cellStyle name="强调文字颜色 5 6 2 4 2 3" xfId="50652"/>
    <cellStyle name="强调文字颜色 5 6 2 4 3" xfId="50653"/>
    <cellStyle name="强调文字颜色 5 6 2 4 4" xfId="50654"/>
    <cellStyle name="注释 3 4 6 3" xfId="50655"/>
    <cellStyle name="强调文字颜色 5 6 2 4_个体（已改）" xfId="50656"/>
    <cellStyle name="强调文字颜色 5 6 2 5" xfId="50657"/>
    <cellStyle name="注释 6 5 3 14" xfId="50658"/>
    <cellStyle name="强调文字颜色 5 6 2 5 2" xfId="50659"/>
    <cellStyle name="强调文字颜色 5 6 2 5 3" xfId="50660"/>
    <cellStyle name="强调文字颜色 5 6 2 6" xfId="50661"/>
    <cellStyle name="强调文字颜色 5 6 2 7" xfId="50662"/>
    <cellStyle name="强调文字颜色 5 6 2_个体（已改）" xfId="50663"/>
    <cellStyle name="强调文字颜色 5 6 3" xfId="50664"/>
    <cellStyle name="强调文字颜色 5 6 3 2" xfId="50665"/>
    <cellStyle name="强调文字颜色 5 6 3 2 2" xfId="50666"/>
    <cellStyle name="强调文字颜色 5 6 3 2_个体（已改）" xfId="50667"/>
    <cellStyle name="强调文字颜色 5 6 3 3" xfId="50668"/>
    <cellStyle name="强调文字颜色 5 6 3 4" xfId="50669"/>
    <cellStyle name="强调文字颜色 5 6 4" xfId="50670"/>
    <cellStyle name="强调文字颜色 5 6 4 2" xfId="50671"/>
    <cellStyle name="强调文字颜色 5 6 4 3" xfId="50672"/>
    <cellStyle name="强调文字颜色 5 6 4 4" xfId="50673"/>
    <cellStyle name="强调文字颜色 5 6 5" xfId="50674"/>
    <cellStyle name="强调文字颜色 5 6 5 2 2" xfId="50675"/>
    <cellStyle name="强调文字颜色 5 6 5 2_个体（已改）" xfId="50676"/>
    <cellStyle name="强调文字颜色 5 6 5 3" xfId="50677"/>
    <cellStyle name="强调文字颜色 5 6 5 4" xfId="50678"/>
    <cellStyle name="强调文字颜色 5 6 5_个体（已改）" xfId="50679"/>
    <cellStyle name="强调文字颜色 5 6 6" xfId="50680"/>
    <cellStyle name="强调文字颜色 5 6 6 2" xfId="50681"/>
    <cellStyle name="强调文字颜色 5 6 6 2 2" xfId="50682"/>
    <cellStyle name="强调文字颜色 5 6 6 2 3" xfId="50683"/>
    <cellStyle name="强调文字颜色 5 6 6 2_个体（已改）" xfId="50684"/>
    <cellStyle name="强调文字颜色 5 6 6_个体（已改）" xfId="50685"/>
    <cellStyle name="强调文字颜色 5 6 7" xfId="50686"/>
    <cellStyle name="强调文字颜色 5 6 7 2" xfId="50687"/>
    <cellStyle name="强调文字颜色 5 6 7_个体（已改）" xfId="50688"/>
    <cellStyle name="强调文字颜色 5 6 8" xfId="50689"/>
    <cellStyle name="强调文字颜色 5 6 9" xfId="50690"/>
    <cellStyle name="强调文字颜色 5 7 2 2 2" xfId="50691"/>
    <cellStyle name="强调文字颜色 5 7 2 4" xfId="50692"/>
    <cellStyle name="输入 3 4 6 2" xfId="50693"/>
    <cellStyle name="强调文字颜色 5 7 2_个体（已改）" xfId="50694"/>
    <cellStyle name="输入 3 6 18" xfId="50695"/>
    <cellStyle name="强调文字颜色 5 7 3 2" xfId="50696"/>
    <cellStyle name="强调文字颜色 5 7 3 2 2" xfId="50697"/>
    <cellStyle name="强调文字颜色 5 7 3 2_个体（已改）" xfId="50698"/>
    <cellStyle name="输入 3 6 19" xfId="50699"/>
    <cellStyle name="强调文字颜色 5 7 3 3" xfId="50700"/>
    <cellStyle name="强调文字颜色 5 7 3 4" xfId="50701"/>
    <cellStyle name="强调文字颜色 5 7 3_个体（已改）" xfId="50702"/>
    <cellStyle name="强调文字颜色 5 7 4 2 2" xfId="50703"/>
    <cellStyle name="强调文字颜色 5 7 4 3" xfId="50704"/>
    <cellStyle name="强调文字颜色 5 7 4 4" xfId="50705"/>
    <cellStyle name="强调文字颜色 5 7 4_个体（已改）" xfId="50706"/>
    <cellStyle name="强调文字颜色 5 7 5 2 3" xfId="50707"/>
    <cellStyle name="强调文字颜色 5 7 5 2 4" xfId="50708"/>
    <cellStyle name="强调文字颜色 5 7 5_个体（已改）" xfId="50709"/>
    <cellStyle name="强调文字颜色 5 7 6 2" xfId="50710"/>
    <cellStyle name="强调文字颜色 5 7 6 3" xfId="50711"/>
    <cellStyle name="强调文字颜色 5 7 6 4" xfId="50712"/>
    <cellStyle name="注释 10 2 20" xfId="50713"/>
    <cellStyle name="注释 10 2 15" xfId="50714"/>
    <cellStyle name="强调文字颜色 5 7 6_个体（已改）" xfId="50715"/>
    <cellStyle name="强调文字颜色 5 7 7" xfId="50716"/>
    <cellStyle name="强调文字颜色 5 7 8" xfId="50717"/>
    <cellStyle name="注释 2 6 8 7" xfId="50718"/>
    <cellStyle name="强调文字颜色 5 7_个体（已改）" xfId="50719"/>
    <cellStyle name="强调文字颜色 5 8" xfId="50720"/>
    <cellStyle name="强调文字颜色 5 8 2" xfId="50721"/>
    <cellStyle name="强调文字颜色 5 8 2 2" xfId="50722"/>
    <cellStyle name="强调文字颜色 5 8 2 3" xfId="50723"/>
    <cellStyle name="强调文字颜色 5 8_个体（已改）" xfId="50724"/>
    <cellStyle name="强调文字颜色 5 9" xfId="50725"/>
    <cellStyle name="强调文字颜色 5 9 2 2" xfId="50726"/>
    <cellStyle name="强调文字颜色 5 9 2 3" xfId="50727"/>
    <cellStyle name="强调文字颜色 5 9 2_个体（已改）" xfId="50728"/>
    <cellStyle name="注释 7 2 5 10 2" xfId="50729"/>
    <cellStyle name="强调文字颜色 5 9 4" xfId="50730"/>
    <cellStyle name="强调文字颜色 6 10 2 3" xfId="50731"/>
    <cellStyle name="强调文字颜色 6 10 2_个体（已改）" xfId="50732"/>
    <cellStyle name="强调文字颜色 6 10 3" xfId="50733"/>
    <cellStyle name="强调文字颜色 6 10 4" xfId="50734"/>
    <cellStyle name="未定义 2 2" xfId="50735"/>
    <cellStyle name="强调文字颜色 6 11 2 2" xfId="50736"/>
    <cellStyle name="未定义 2 3" xfId="50737"/>
    <cellStyle name="强调文字颜色 6 11 2 3" xfId="50738"/>
    <cellStyle name="强调文字颜色 6 11 2_个体（已改）" xfId="50739"/>
    <cellStyle name="未定义 3" xfId="50740"/>
    <cellStyle name="强调文字颜色 6 11 3" xfId="50741"/>
    <cellStyle name="未定义 4" xfId="50742"/>
    <cellStyle name="强调文字颜色 6 11 4" xfId="50743"/>
    <cellStyle name="强调文字颜色 6 11_个体（已改）" xfId="50744"/>
    <cellStyle name="强调文字颜色 6 12 2 2" xfId="50745"/>
    <cellStyle name="强调文字颜色 6 12 2 3" xfId="50746"/>
    <cellStyle name="强调文字颜色 6 12 2_个体（已改）" xfId="50747"/>
    <cellStyle name="强调文字颜色 6 12 3" xfId="50748"/>
    <cellStyle name="强调文字颜色 6 12 4" xfId="50749"/>
    <cellStyle name="强调文字颜色 6 12_个体（已改）" xfId="50750"/>
    <cellStyle name="注释 7 8 7" xfId="50751"/>
    <cellStyle name="强调文字颜色 6 2 10 2" xfId="50752"/>
    <cellStyle name="注释 7 9 7" xfId="50753"/>
    <cellStyle name="强调文字颜色 6 2 11 2" xfId="50754"/>
    <cellStyle name="强调文字颜色 6 2 12" xfId="50755"/>
    <cellStyle name="强调文字颜色 6 2 14" xfId="50756"/>
    <cellStyle name="强调文字颜色 6 2 2" xfId="50757"/>
    <cellStyle name="强调文字颜色 6 2 2 2 2 2" xfId="50758"/>
    <cellStyle name="强调文字颜色 6 2 2 2 2 3" xfId="50759"/>
    <cellStyle name="强调文字颜色 6 2 2 2 2_个体（已改）" xfId="50760"/>
    <cellStyle name="强调文字颜色 6 2 2 2 5" xfId="50761"/>
    <cellStyle name="强调文字颜色 6 2 2 2 6" xfId="50762"/>
    <cellStyle name="强调文字颜色 6 2 2 3 2" xfId="50763"/>
    <cellStyle name="强调文字颜色 6 2 2 3 2 2" xfId="50764"/>
    <cellStyle name="强调文字颜色 6 2 2 3 3" xfId="50765"/>
    <cellStyle name="强调文字颜色 6 2 2 3 4" xfId="50766"/>
    <cellStyle name="小数 3 2 2 2 2" xfId="50767"/>
    <cellStyle name="强调文字颜色 6 2 2 3_个体（已改）" xfId="50768"/>
    <cellStyle name="强调文字颜色 6 2 2 4" xfId="50769"/>
    <cellStyle name="强调文字颜色 6 2 2 4 3" xfId="50770"/>
    <cellStyle name="强调文字颜色 6 2 2 4_个体（已改）" xfId="50771"/>
    <cellStyle name="强调文字颜色 6 2 2 5" xfId="50772"/>
    <cellStyle name="输入 2 5 5 11" xfId="50773"/>
    <cellStyle name="强调文字颜色 6 2 2 5 2" xfId="50774"/>
    <cellStyle name="强调文字颜色 6 2 2 6" xfId="50775"/>
    <cellStyle name="强调文字颜色 6 2 2 7" xfId="50776"/>
    <cellStyle name="强调文字颜色 6 2 3" xfId="50777"/>
    <cellStyle name="注释 7 23" xfId="50778"/>
    <cellStyle name="注释 7 18" xfId="50779"/>
    <cellStyle name="输入 7 6 18" xfId="50780"/>
    <cellStyle name="输入 4 2 2 6" xfId="50781"/>
    <cellStyle name="强调文字颜色 6 2 3 2" xfId="50782"/>
    <cellStyle name="强调文字颜色 6 2 3 2 2" xfId="50783"/>
    <cellStyle name="强调文字颜色 6 2 3 2 2 3" xfId="50784"/>
    <cellStyle name="注释 2 3 6 3" xfId="50785"/>
    <cellStyle name="强调文字颜色 6 2 3 2 2_个体（已改）" xfId="50786"/>
    <cellStyle name="强调文字颜色 6 2 3 2 3" xfId="50787"/>
    <cellStyle name="强调文字颜色 6 2 3 2 3 2" xfId="50788"/>
    <cellStyle name="强调文字颜色 6 2 3 2 3 3" xfId="50789"/>
    <cellStyle name="注释 7 3 6 3" xfId="50790"/>
    <cellStyle name="强调文字颜色 6 2 3 2 3_个体（已改）" xfId="50791"/>
    <cellStyle name="强调文字颜色 6 2 3 2 4" xfId="50792"/>
    <cellStyle name="强调文字颜色 6 2 3 2 4_个体（已改）" xfId="50793"/>
    <cellStyle name="强调文字颜色 6 2 3 2 5" xfId="50794"/>
    <cellStyle name="强调文字颜色 6 2 3 2 6" xfId="50795"/>
    <cellStyle name="适中 2 2 3" xfId="50796"/>
    <cellStyle name="强调文字颜色 6 2 3 2_个体（已改）" xfId="50797"/>
    <cellStyle name="注释 7 24" xfId="50798"/>
    <cellStyle name="注释 7 19" xfId="50799"/>
    <cellStyle name="输入 7 6 19" xfId="50800"/>
    <cellStyle name="输入 4 2 2 7" xfId="50801"/>
    <cellStyle name="强调文字颜色 6 2 3 3" xfId="50802"/>
    <cellStyle name="强调文字颜色 6 2 3 3 2" xfId="50803"/>
    <cellStyle name="强调文字颜色 6 2 3 3_个体（已改）" xfId="50804"/>
    <cellStyle name="强调文字颜色 6 2 3 4 2" xfId="50805"/>
    <cellStyle name="强调文字颜色 6 2 3 4_个体（已改）" xfId="50806"/>
    <cellStyle name="强调文字颜色 6 2 3 5 2" xfId="50807"/>
    <cellStyle name="强调文字颜色 6 2 3 5 3" xfId="50808"/>
    <cellStyle name="注释 7 27" xfId="50809"/>
    <cellStyle name="输入 12 2 10" xfId="50810"/>
    <cellStyle name="强调文字颜色 6 2 3 6" xfId="50811"/>
    <cellStyle name="强调文字颜色 6 2 3 6_个体（已改）" xfId="50812"/>
    <cellStyle name="注释 7 28" xfId="50813"/>
    <cellStyle name="输入 12 2 11" xfId="50814"/>
    <cellStyle name="强调文字颜色 6 2 3 7" xfId="50815"/>
    <cellStyle name="强调文字颜色 6 2 4" xfId="50816"/>
    <cellStyle name="强调文字颜色 6 2 4 2 2" xfId="50817"/>
    <cellStyle name="强调文字颜色 6 2 4 2 3" xfId="50818"/>
    <cellStyle name="强调文字颜色 6 2 4 2 4" xfId="50819"/>
    <cellStyle name="强调文字颜色 6 2 4_个体（已改）" xfId="50820"/>
    <cellStyle name="强调文字颜色 6 2 5 2 3" xfId="50821"/>
    <cellStyle name="强调文字颜色 6 2 6 2_个体（已改）" xfId="50822"/>
    <cellStyle name="强调文字颜色 6 2 8" xfId="50823"/>
    <cellStyle name="强调文字颜色 6 2 8_个体（已改）" xfId="50824"/>
    <cellStyle name="强调文字颜色 6 2 9" xfId="50825"/>
    <cellStyle name="强调文字颜色 6 2_个体（已改）" xfId="50826"/>
    <cellStyle name="强调文字颜色 6 3" xfId="50827"/>
    <cellStyle name="强调文字颜色 6 3 10" xfId="50828"/>
    <cellStyle name="强调文字颜色 6 3 11" xfId="50829"/>
    <cellStyle name="强调文字颜色 6 3 2 2" xfId="50830"/>
    <cellStyle name="强调文字颜色 6 3 2 2 2" xfId="50831"/>
    <cellStyle name="注释 5 6 23" xfId="50832"/>
    <cellStyle name="注释 5 6 18" xfId="50833"/>
    <cellStyle name="强调文字颜色 6 3 2 2 2 2" xfId="50834"/>
    <cellStyle name="注释 5 6 24" xfId="50835"/>
    <cellStyle name="注释 5 6 19" xfId="50836"/>
    <cellStyle name="强调文字颜色 6 3 2 2 2 3" xfId="50837"/>
    <cellStyle name="强调文字颜色 6 3 2 2 3" xfId="50838"/>
    <cellStyle name="输入 4 2 3 10" xfId="50839"/>
    <cellStyle name="强调文字颜色 6 3 2 2 4" xfId="50840"/>
    <cellStyle name="强调文字颜色 6 3 2 3" xfId="50841"/>
    <cellStyle name="强调文字颜色 6 3 2 3 2" xfId="50842"/>
    <cellStyle name="强调文字颜色 6 3 2 3 4" xfId="50843"/>
    <cellStyle name="强调文字颜色 6 3 2 3_个体（已改）" xfId="50844"/>
    <cellStyle name="强调文字颜色 6 3 2 4" xfId="50845"/>
    <cellStyle name="强调文字颜色 6 3 2 4 2" xfId="50846"/>
    <cellStyle name="强调文字颜色 6 3 2 4 3" xfId="50847"/>
    <cellStyle name="强调文字颜色 6 3 2 4_个体（已改）" xfId="50848"/>
    <cellStyle name="强调文字颜色 6 3 2 5" xfId="50849"/>
    <cellStyle name="强调文字颜色 6 3 2 5 2" xfId="50850"/>
    <cellStyle name="强调文字颜色 6 3 2 5 3" xfId="50851"/>
    <cellStyle name="强调文字颜色 6 3 2 5_个体（已改）" xfId="50852"/>
    <cellStyle name="强调文字颜色 6 3 2 6" xfId="50853"/>
    <cellStyle name="输入 2 4 24" xfId="50854"/>
    <cellStyle name="输入 2 4 19" xfId="50855"/>
    <cellStyle name="强调文字颜色 6 3 2 6 2" xfId="50856"/>
    <cellStyle name="强调文字颜色 6 3 2 6 3" xfId="50857"/>
    <cellStyle name="强调文字颜色 6 3 2 7" xfId="50858"/>
    <cellStyle name="强调文字颜色 6 3 2_个体（已改）" xfId="50859"/>
    <cellStyle name="输入 4 3 2 6" xfId="50860"/>
    <cellStyle name="强调文字颜色 6 3 3 2" xfId="50861"/>
    <cellStyle name="强调文字颜色 6 3 3 2 2" xfId="50862"/>
    <cellStyle name="强调文字颜色 6 3 3 2 3" xfId="50863"/>
    <cellStyle name="强调文字颜色 6 3 3 2 3_个体（已改）" xfId="50864"/>
    <cellStyle name="强调文字颜色 6 3 3 2 4" xfId="50865"/>
    <cellStyle name="强调文字颜色 6 3 3 2 4_个体（已改）" xfId="50866"/>
    <cellStyle name="强调文字颜色 6 3 3 2 5" xfId="50867"/>
    <cellStyle name="强调文字颜色 6 3 3 2 5 2" xfId="50868"/>
    <cellStyle name="强调文字颜色 6 3 3 2 5_个体（已改）" xfId="50869"/>
    <cellStyle name="强调文字颜色 6 3 3 2 6" xfId="50870"/>
    <cellStyle name="强调文字颜色 6 3 3 2 7" xfId="50871"/>
    <cellStyle name="强调文字颜色 6 3 3 2 8" xfId="50872"/>
    <cellStyle name="强调文字颜色 6 3 3 3_个体（已改）" xfId="50873"/>
    <cellStyle name="强调文字颜色 6 3 3 4 2" xfId="50874"/>
    <cellStyle name="强调文字颜色 6 3 3 4 3" xfId="50875"/>
    <cellStyle name="强调文字颜色 6 3 3_个体（已改）" xfId="50876"/>
    <cellStyle name="强调文字颜色 6 3 4 2 2" xfId="50877"/>
    <cellStyle name="强调文字颜色 6 3 4 2 3" xfId="50878"/>
    <cellStyle name="强调文字颜色 6 3 4 2 4" xfId="50879"/>
    <cellStyle name="强调文字颜色 6 3 4 2_个体（已改）" xfId="50880"/>
    <cellStyle name="强调文字颜色 6 3 4_个体（已改）" xfId="50881"/>
    <cellStyle name="强调文字颜色 6 3 5" xfId="50882"/>
    <cellStyle name="强调文字颜色 6 3 5 2 2" xfId="50883"/>
    <cellStyle name="强调文字颜色 6 3 5 2 3" xfId="50884"/>
    <cellStyle name="强调文字颜色 6 3 5 2_个体（已改）" xfId="50885"/>
    <cellStyle name="强调文字颜色 6 3 5_个体（已改）" xfId="50886"/>
    <cellStyle name="强调文字颜色 6 3 6" xfId="50887"/>
    <cellStyle name="强调文字颜色 6 3 8_个体（已改）" xfId="50888"/>
    <cellStyle name="强调文字颜色 6 3_个体（已改）" xfId="50889"/>
    <cellStyle name="强调文字颜色 6 4 2" xfId="50890"/>
    <cellStyle name="强调文字颜色 6 4 2 2" xfId="50891"/>
    <cellStyle name="强调文字颜色 6 4 2 2 2" xfId="50892"/>
    <cellStyle name="输出 2 10 8 2" xfId="50893"/>
    <cellStyle name="强调文字颜色 6 4 2 2 3" xfId="50894"/>
    <cellStyle name="强调文字颜色 6 4 2 2 4" xfId="50895"/>
    <cellStyle name="强调文字颜色 6 4 2 3" xfId="50896"/>
    <cellStyle name="强调文字颜色 6 4 2 3 2" xfId="50897"/>
    <cellStyle name="强调文字颜色 6 4 2 3 3" xfId="50898"/>
    <cellStyle name="强调文字颜色 6 4 2 4 2" xfId="50899"/>
    <cellStyle name="强调文字颜色 6 4 2 4 3" xfId="50900"/>
    <cellStyle name="强调文字颜色 6 4 2 5" xfId="50901"/>
    <cellStyle name="强调文字颜色 6 4 2 5 2" xfId="50902"/>
    <cellStyle name="强调文字颜色 6 4 2 5 3" xfId="50903"/>
    <cellStyle name="强调文字颜色 6 4 2 5_个体（已改）" xfId="50904"/>
    <cellStyle name="强调文字颜色 6 4 2 6" xfId="50905"/>
    <cellStyle name="强调文字颜色 6 4 2 7" xfId="50906"/>
    <cellStyle name="强调文字颜色 6 4 2 8" xfId="50907"/>
    <cellStyle name="强调文字颜色 6 4 2_个体（已改）" xfId="50908"/>
    <cellStyle name="强调文字颜色 6 4 3" xfId="50909"/>
    <cellStyle name="输入 4 4 2 6" xfId="50910"/>
    <cellStyle name="强调文字颜色 6 4 3 2" xfId="50911"/>
    <cellStyle name="强调文字颜色 6 4 3 2 2" xfId="50912"/>
    <cellStyle name="强调文字颜色 6 4 3 2_个体（已改）" xfId="50913"/>
    <cellStyle name="输入 4 4 2 7" xfId="50914"/>
    <cellStyle name="强调文字颜色 6 4 3 3" xfId="50915"/>
    <cellStyle name="输入 4 4 2 8" xfId="50916"/>
    <cellStyle name="强调文字颜色 6 4 3 4" xfId="50917"/>
    <cellStyle name="输入 4 4 2 9" xfId="50918"/>
    <cellStyle name="强调文字颜色 6 4 3 5" xfId="50919"/>
    <cellStyle name="输出 6 6 5 4" xfId="50920"/>
    <cellStyle name="强调文字颜色 6 4 3_个体（已改）" xfId="50921"/>
    <cellStyle name="强调文字颜色 6 4 4" xfId="50922"/>
    <cellStyle name="强调文字颜色 6 4 4 2 2" xfId="50923"/>
    <cellStyle name="强调文字颜色 6 4 4 2 3" xfId="50924"/>
    <cellStyle name="强调文字颜色 6 4 4_个体（已改）" xfId="50925"/>
    <cellStyle name="强调文字颜色 6 4 5 2 3" xfId="50926"/>
    <cellStyle name="强调文字颜色 6 4 5 2_个体（已改）" xfId="50927"/>
    <cellStyle name="输入 4 3 2 3" xfId="50928"/>
    <cellStyle name="强调文字颜色 6 4 5_个体（已改）" xfId="50929"/>
    <cellStyle name="强调文字颜色 6 4_个体（已改）" xfId="50930"/>
    <cellStyle name="强调文字颜色 6 5" xfId="50931"/>
    <cellStyle name="强调文字颜色 6 5 2" xfId="50932"/>
    <cellStyle name="强调文字颜色 6 5 2 2" xfId="50933"/>
    <cellStyle name="强调文字颜色 6 5 2 2 3" xfId="50934"/>
    <cellStyle name="注释 3 5 5 9" xfId="50935"/>
    <cellStyle name="强调文字颜色 6 5 2 2_个体（已改）" xfId="50936"/>
    <cellStyle name="强调文字颜色 6 5 2 3" xfId="50937"/>
    <cellStyle name="强调文字颜色 6 5 2_个体（已改）" xfId="50938"/>
    <cellStyle name="强调文字颜色 6 5 3" xfId="50939"/>
    <cellStyle name="输入 4 5 2 6" xfId="50940"/>
    <cellStyle name="强调文字颜色 6 5 3 2" xfId="50941"/>
    <cellStyle name="强调文字颜色 6 5 3 2 2" xfId="50942"/>
    <cellStyle name="强调文字颜色 6 5 3 2 3" xfId="50943"/>
    <cellStyle name="输入 4 5 2 7" xfId="50944"/>
    <cellStyle name="强调文字颜色 6 5 3 3" xfId="50945"/>
    <cellStyle name="输入 4 5 2 8" xfId="50946"/>
    <cellStyle name="强调文字颜色 6 5 3 4" xfId="50947"/>
    <cellStyle name="强调文字颜色 6 5 3_个体（已改）" xfId="50948"/>
    <cellStyle name="强调文字颜色 6 5 4" xfId="50949"/>
    <cellStyle name="强调文字颜色 6 5 4 2 2" xfId="50950"/>
    <cellStyle name="强调文字颜色 6 5 4 2 3" xfId="50951"/>
    <cellStyle name="注释 9 4 10 2" xfId="50952"/>
    <cellStyle name="强调文字颜色 6 5 4 2_个体（已改）" xfId="50953"/>
    <cellStyle name="强调文字颜色 6 5 5" xfId="50954"/>
    <cellStyle name="强调文字颜色 6 5 5 2 2" xfId="50955"/>
    <cellStyle name="强调文字颜色 6 5 5 2 3" xfId="50956"/>
    <cellStyle name="强调文字颜色 6 5 5 2_个体（已改）" xfId="50957"/>
    <cellStyle name="强调文字颜色 6 5 5_个体（已改）" xfId="50958"/>
    <cellStyle name="强调文字颜色 6 5 6" xfId="50959"/>
    <cellStyle name="强调文字颜色 6 5 7" xfId="50960"/>
    <cellStyle name="强调文字颜色 6 5 8" xfId="50961"/>
    <cellStyle name="强调文字颜色 6 5_个体（已改）" xfId="50962"/>
    <cellStyle name="强调文字颜色 6 6" xfId="50963"/>
    <cellStyle name="注释 7 4 5 14" xfId="50964"/>
    <cellStyle name="强调文字颜色 6 6 2" xfId="50965"/>
    <cellStyle name="强调文字颜色 6 6 2 2" xfId="50966"/>
    <cellStyle name="强调文字颜色 6 6 2 2 2" xfId="50967"/>
    <cellStyle name="强调文字颜色 6 6 2 2 2 2" xfId="50968"/>
    <cellStyle name="强调文字颜色 6 6 2 2 2_个体（已改）" xfId="50969"/>
    <cellStyle name="强调文字颜色 6 6 2 2 3" xfId="50970"/>
    <cellStyle name="强调文字颜色 6 6 2 2 4" xfId="50971"/>
    <cellStyle name="强调文字颜色 6 6 2 2_个体（已改）" xfId="50972"/>
    <cellStyle name="强调文字颜色 6 6 2 3" xfId="50973"/>
    <cellStyle name="强调文字颜色 6 6 2 3 2" xfId="50974"/>
    <cellStyle name="强调文字颜色 6 6 2 3 2 2" xfId="50975"/>
    <cellStyle name="强调文字颜色 6 6 2 3 2 3" xfId="50976"/>
    <cellStyle name="强调文字颜色 6 6 2 3 3" xfId="50977"/>
    <cellStyle name="强调文字颜色 6 6 2 3 4" xfId="50978"/>
    <cellStyle name="强调文字颜色 6 6 2 3_个体（已改）" xfId="50979"/>
    <cellStyle name="强调文字颜色 6 6 2 4" xfId="50980"/>
    <cellStyle name="强调文字颜色 6 6 2 4 2" xfId="50981"/>
    <cellStyle name="强调文字颜色 6 6 2 4 2 2" xfId="50982"/>
    <cellStyle name="强调文字颜色 6 6 2 4 2 3" xfId="50983"/>
    <cellStyle name="强调文字颜色 6 6 2 4 2_个体（已改）" xfId="50984"/>
    <cellStyle name="强调文字颜色 6 6 2 4 3" xfId="50985"/>
    <cellStyle name="强调文字颜色 6 6 2 4 4" xfId="50986"/>
    <cellStyle name="强调文字颜色 6 6 2 5" xfId="50987"/>
    <cellStyle name="强调文字颜色 6 6 2 5_个体（已改）" xfId="50988"/>
    <cellStyle name="强调文字颜色 6 6 2 7" xfId="50989"/>
    <cellStyle name="强调文字颜色 6 6 2_个体（已改）" xfId="50990"/>
    <cellStyle name="强调文字颜色 6 6 3" xfId="50991"/>
    <cellStyle name="强调文字颜色 6 6 3 2" xfId="50992"/>
    <cellStyle name="强调文字颜色 6 6 3 2 2" xfId="50993"/>
    <cellStyle name="强调文字颜色 6 6 3 2 3" xfId="50994"/>
    <cellStyle name="强调文字颜色 6 6 3 2_个体（已改）" xfId="50995"/>
    <cellStyle name="输入 6 2 3 3 10" xfId="50996"/>
    <cellStyle name="强调文字颜色 6 6 3 3" xfId="50997"/>
    <cellStyle name="输入 6 2 3 3 11" xfId="50998"/>
    <cellStyle name="强调文字颜色 6 6 3 4" xfId="50999"/>
    <cellStyle name="强调文字颜色 6 6 3_个体（已改）" xfId="51000"/>
    <cellStyle name="强调文字颜色 6 6 4" xfId="51001"/>
    <cellStyle name="强调文字颜色 6 6 4 2" xfId="51002"/>
    <cellStyle name="强调文字颜色 6 6 4 2 3" xfId="51003"/>
    <cellStyle name="强调文字颜色 6 6 4 2_个体（已改）" xfId="51004"/>
    <cellStyle name="强调文字颜色 6 6 4 3" xfId="51005"/>
    <cellStyle name="强调文字颜色 6 6 4_个体（已改）" xfId="51006"/>
    <cellStyle name="强调文字颜色 6 6 5" xfId="51007"/>
    <cellStyle name="强调文字颜色 6 6 6 2" xfId="51008"/>
    <cellStyle name="强调文字颜色 6 6 6 2_个体（已改）" xfId="51009"/>
    <cellStyle name="强调文字颜色 6 6 6 3" xfId="51010"/>
    <cellStyle name="强调文字颜色 6 6 6 4" xfId="51011"/>
    <cellStyle name="强调文字颜色 6 6 7 2" xfId="51012"/>
    <cellStyle name="强调文字颜色 6 6 7 3" xfId="51013"/>
    <cellStyle name="强调文字颜色 6 6 9" xfId="51014"/>
    <cellStyle name="强调文字颜色 6 7 3" xfId="51015"/>
    <cellStyle name="强调文字颜色 6 7 3 2 2" xfId="51016"/>
    <cellStyle name="强调文字颜色 6 7 3 2 3" xfId="51017"/>
    <cellStyle name="强调文字颜色 6 7 3 4" xfId="51018"/>
    <cellStyle name="强调文字颜色 6 7 3_个体（已改）" xfId="51019"/>
    <cellStyle name="强调文字颜色 6 7 4 2" xfId="51020"/>
    <cellStyle name="强调文字颜色 6 7 4 2 2" xfId="51021"/>
    <cellStyle name="强调文字颜色 6 7 4 2 3" xfId="51022"/>
    <cellStyle name="强调文字颜色 6 7 4 3" xfId="51023"/>
    <cellStyle name="数字 2 3 4 2" xfId="51024"/>
    <cellStyle name="小数 4 4 7" xfId="51025"/>
    <cellStyle name="强调文字颜色 6 7 4_个体（已改）" xfId="51026"/>
    <cellStyle name="强调文字颜色 6 7 5 2" xfId="51027"/>
    <cellStyle name="强调文字颜色 6 7 5 2 3" xfId="51028"/>
    <cellStyle name="强调文字颜色 6 7 5 2 4" xfId="51029"/>
    <cellStyle name="强调文字颜色 6 7 5 3" xfId="51030"/>
    <cellStyle name="强调文字颜色 6 7 5 4" xfId="51031"/>
    <cellStyle name="强调文字颜色 6 7 5_个体（已改）" xfId="51032"/>
    <cellStyle name="强调文字颜色 6 7 6 2" xfId="51033"/>
    <cellStyle name="强调文字颜色 6 7 6 3" xfId="51034"/>
    <cellStyle name="强调文字颜色 6 7 6 4" xfId="51035"/>
    <cellStyle name="强调文字颜色 6 7 8" xfId="51036"/>
    <cellStyle name="强调文字颜色 6 8" xfId="51037"/>
    <cellStyle name="强调文字颜色 6 8 2 2" xfId="51038"/>
    <cellStyle name="强调文字颜色 6 8 2 3" xfId="51039"/>
    <cellStyle name="输出 3 4 2 14" xfId="51040"/>
    <cellStyle name="强调文字颜色 6 8_个体（已改）" xfId="51041"/>
    <cellStyle name="强调文字颜色 6 9" xfId="51042"/>
    <cellStyle name="适中 2 5" xfId="51043"/>
    <cellStyle name="强调文字颜色 6 9 2" xfId="51044"/>
    <cellStyle name="适中 2 5_个体（已改）" xfId="51045"/>
    <cellStyle name="强调文字颜色 6 9 2_个体（已改）" xfId="51046"/>
    <cellStyle name="适中 2 7" xfId="51047"/>
    <cellStyle name="强调文字颜色 6 9 4" xfId="51048"/>
    <cellStyle name="日期 2" xfId="51049"/>
    <cellStyle name="日期 2 2" xfId="51050"/>
    <cellStyle name="日期 4" xfId="51051"/>
    <cellStyle name="商品名称" xfId="51052"/>
    <cellStyle name="商品名称 2" xfId="51053"/>
    <cellStyle name="商品名称 2 2" xfId="51054"/>
    <cellStyle name="商品名称 2 4" xfId="51055"/>
    <cellStyle name="商品名称 2 5" xfId="51056"/>
    <cellStyle name="商品名称 3" xfId="51057"/>
    <cellStyle name="输入 2 6 8 6 2" xfId="51058"/>
    <cellStyle name="商品名称 4" xfId="51059"/>
    <cellStyle name="适中 10" xfId="51060"/>
    <cellStyle name="适中 10 2" xfId="51061"/>
    <cellStyle name="适中 10 3" xfId="51062"/>
    <cellStyle name="适中 10 4" xfId="51063"/>
    <cellStyle name="适中 11" xfId="51064"/>
    <cellStyle name="适中 11 2" xfId="51065"/>
    <cellStyle name="适中 11 2_个体（已改）" xfId="51066"/>
    <cellStyle name="适中 11 3" xfId="51067"/>
    <cellStyle name="适中 11 4" xfId="51068"/>
    <cellStyle name="适中 11_个体（已改）" xfId="51069"/>
    <cellStyle name="适中 12" xfId="51070"/>
    <cellStyle name="适中 12 2" xfId="51071"/>
    <cellStyle name="适中 12 2 2" xfId="51072"/>
    <cellStyle name="适中 12 2 3" xfId="51073"/>
    <cellStyle name="注释 2 6 24" xfId="51074"/>
    <cellStyle name="注释 2 6 19" xfId="51075"/>
    <cellStyle name="适中 12 2_个体（已改）" xfId="51076"/>
    <cellStyle name="适中 12 3" xfId="51077"/>
    <cellStyle name="适中 12 4" xfId="51078"/>
    <cellStyle name="适中 12_个体（已改）" xfId="51079"/>
    <cellStyle name="输入 2 8 21" xfId="51080"/>
    <cellStyle name="输入 2 8 16" xfId="51081"/>
    <cellStyle name="适中 2" xfId="51082"/>
    <cellStyle name="输入 3 4 4 13" xfId="51083"/>
    <cellStyle name="适中 2 2" xfId="51084"/>
    <cellStyle name="适中 2 2 2" xfId="51085"/>
    <cellStyle name="适中 2 2 2 2 2" xfId="51086"/>
    <cellStyle name="适中 2 2 2 2 3" xfId="51087"/>
    <cellStyle name="适中 2 2 2 2_个体（已改）" xfId="51088"/>
    <cellStyle name="适中 2 2 2 6" xfId="51089"/>
    <cellStyle name="适中 2 2 3 2 2" xfId="51090"/>
    <cellStyle name="注释 7 4 6 2 2" xfId="51091"/>
    <cellStyle name="适中 2 2 4" xfId="51092"/>
    <cellStyle name="适中 2 2 4 2" xfId="51093"/>
    <cellStyle name="适中 2 2 4 3" xfId="51094"/>
    <cellStyle name="注释 2 3 2 15" xfId="51095"/>
    <cellStyle name="适中 2 2 4_个体（已改）" xfId="51096"/>
    <cellStyle name="输入 3 4 4 14" xfId="51097"/>
    <cellStyle name="适中 2 3" xfId="51098"/>
    <cellStyle name="适中 2 3 2" xfId="51099"/>
    <cellStyle name="适中 2 3 2 2" xfId="51100"/>
    <cellStyle name="适中 2 3 2 2 3" xfId="51101"/>
    <cellStyle name="适中 2 3 2 2_个体（已改）" xfId="51102"/>
    <cellStyle name="适中 2 3 2 3" xfId="51103"/>
    <cellStyle name="适中 2 3 2 3 2" xfId="51104"/>
    <cellStyle name="适中 2 3 2 4" xfId="51105"/>
    <cellStyle name="适中 2 3 2 5" xfId="51106"/>
    <cellStyle name="适中 2 3 2_个体（已改）" xfId="51107"/>
    <cellStyle name="适中 2 3 4" xfId="51108"/>
    <cellStyle name="适中 2 3 4 3" xfId="51109"/>
    <cellStyle name="适中 2 3 4_个体（已改）" xfId="51110"/>
    <cellStyle name="适中 2 3_个体（已改）" xfId="51111"/>
    <cellStyle name="适中 2 4" xfId="51112"/>
    <cellStyle name="适中 2 4 2 2" xfId="51113"/>
    <cellStyle name="适中 2 4 2 3" xfId="51114"/>
    <cellStyle name="适中 2 4 2 4" xfId="51115"/>
    <cellStyle name="适中 2 4 3" xfId="51116"/>
    <cellStyle name="适中 2 4_个体（已改）" xfId="51117"/>
    <cellStyle name="适中 2 5 2 2" xfId="51118"/>
    <cellStyle name="适中 2 5 2 3" xfId="51119"/>
    <cellStyle name="适中 2 6 2 2" xfId="51120"/>
    <cellStyle name="适中 2 6 2 3" xfId="51121"/>
    <cellStyle name="注释 7 4 6 6 2" xfId="51122"/>
    <cellStyle name="适中 2 6 4" xfId="51123"/>
    <cellStyle name="适中 2 6 5" xfId="51124"/>
    <cellStyle name="适中 2 6_个体（已改）" xfId="51125"/>
    <cellStyle name="适中 2 7 2" xfId="51126"/>
    <cellStyle name="适中 2 7 3" xfId="51127"/>
    <cellStyle name="适中 2 7 4" xfId="51128"/>
    <cellStyle name="适中 2 7 5" xfId="51129"/>
    <cellStyle name="适中 2 7 6" xfId="51130"/>
    <cellStyle name="适中 2 8" xfId="51131"/>
    <cellStyle name="适中 2 8 2" xfId="51132"/>
    <cellStyle name="适中 2 8 3" xfId="51133"/>
    <cellStyle name="适中 2 8 4" xfId="51134"/>
    <cellStyle name="适中 2 8_个体（已改）" xfId="51135"/>
    <cellStyle name="适中 2 9 2" xfId="51136"/>
    <cellStyle name="适中 2 9 3" xfId="51137"/>
    <cellStyle name="输入 2 8 17" xfId="51138"/>
    <cellStyle name="适中 3" xfId="51139"/>
    <cellStyle name="适中 3 10" xfId="51140"/>
    <cellStyle name="适中 3 2" xfId="51141"/>
    <cellStyle name="适中 3 2 2" xfId="51142"/>
    <cellStyle name="适中 3 2 2 2" xfId="51143"/>
    <cellStyle name="适中 3 2 2 2 2" xfId="51144"/>
    <cellStyle name="适中 3 2 2 2 3" xfId="51145"/>
    <cellStyle name="适中 3 2 2 3" xfId="51146"/>
    <cellStyle name="适中 3 2 2_个体（已改）" xfId="51147"/>
    <cellStyle name="适中 3 2 3" xfId="51148"/>
    <cellStyle name="适中 3 2 3 2 2" xfId="51149"/>
    <cellStyle name="适中 3 2 3 3" xfId="51150"/>
    <cellStyle name="适中 3 2 3 4" xfId="51151"/>
    <cellStyle name="适中 3 2 3_个体（已改）" xfId="51152"/>
    <cellStyle name="注释 7 4 7 2 2" xfId="51153"/>
    <cellStyle name="适中 3 2 4" xfId="51154"/>
    <cellStyle name="适中 3 2 4 3" xfId="51155"/>
    <cellStyle name="适中 3 2 5" xfId="51156"/>
    <cellStyle name="适中 3 2 5 2" xfId="51157"/>
    <cellStyle name="适中 3 2 5 3" xfId="51158"/>
    <cellStyle name="适中 3 2 6" xfId="51159"/>
    <cellStyle name="适中 3 2 7" xfId="51160"/>
    <cellStyle name="适中 3 3" xfId="51161"/>
    <cellStyle name="适中 3 3 2" xfId="51162"/>
    <cellStyle name="适中 3 3 2 2 3" xfId="51163"/>
    <cellStyle name="适中 3 3 2 2_个体（已改）" xfId="51164"/>
    <cellStyle name="适中 3 3 2 3" xfId="51165"/>
    <cellStyle name="适中 3 3 2 3_个体（已改）" xfId="51166"/>
    <cellStyle name="适中 3 3 2 4" xfId="51167"/>
    <cellStyle name="适中 3 3 2 4 2" xfId="51168"/>
    <cellStyle name="适中 3 3 2 4 3" xfId="51169"/>
    <cellStyle name="输出 6 26" xfId="51170"/>
    <cellStyle name="注释 8 14" xfId="51171"/>
    <cellStyle name="输入 7 7 14" xfId="51172"/>
    <cellStyle name="输入 4 2 7 2" xfId="51173"/>
    <cellStyle name="适中 3 3 2 4_个体（已改）" xfId="51174"/>
    <cellStyle name="适中 3 3 2 5" xfId="51175"/>
    <cellStyle name="输入 2 5 3 10 2" xfId="51176"/>
    <cellStyle name="适中 3 3 2 6" xfId="51177"/>
    <cellStyle name="适中 3 3 2 7" xfId="51178"/>
    <cellStyle name="适中 3 3 2_个体（已改）" xfId="51179"/>
    <cellStyle name="适中 3 3 3" xfId="51180"/>
    <cellStyle name="适中 3 3 3 2" xfId="51181"/>
    <cellStyle name="适中 3 3 3 3" xfId="51182"/>
    <cellStyle name="适中 3 3 4" xfId="51183"/>
    <cellStyle name="适中 3 3 4 2" xfId="51184"/>
    <cellStyle name="适中 3 3 4 3" xfId="51185"/>
    <cellStyle name="输入 6 5 6 4" xfId="51186"/>
    <cellStyle name="适中 3 3 4_个体（已改）" xfId="51187"/>
    <cellStyle name="适中 3 3 6" xfId="51188"/>
    <cellStyle name="输入 3 13" xfId="51189"/>
    <cellStyle name="适中 3 3 6_个体（已改）" xfId="51190"/>
    <cellStyle name="适中 3 3 7" xfId="51191"/>
    <cellStyle name="适中 3 4" xfId="51192"/>
    <cellStyle name="适中 3 4 2" xfId="51193"/>
    <cellStyle name="适中 3 4 2 2" xfId="51194"/>
    <cellStyle name="适中 3 4 2 3" xfId="51195"/>
    <cellStyle name="适中 3 4 2 4" xfId="51196"/>
    <cellStyle name="适中 3 4 3" xfId="51197"/>
    <cellStyle name="适中 3 4 4" xfId="51198"/>
    <cellStyle name="适中 3 4 5" xfId="51199"/>
    <cellStyle name="输出 7 4 7 2 2" xfId="51200"/>
    <cellStyle name="适中 3 5" xfId="51201"/>
    <cellStyle name="适中 3 5 2" xfId="51202"/>
    <cellStyle name="适中 3 5 2 2" xfId="51203"/>
    <cellStyle name="适中 3 5 2 3" xfId="51204"/>
    <cellStyle name="适中 3 5 4" xfId="51205"/>
    <cellStyle name="适中 3 6 2 2" xfId="51206"/>
    <cellStyle name="适中 3 6 3" xfId="51207"/>
    <cellStyle name="适中 3 6_个体（已改）" xfId="51208"/>
    <cellStyle name="适中 3 7" xfId="51209"/>
    <cellStyle name="适中 3 7 2" xfId="51210"/>
    <cellStyle name="适中 3 7 3" xfId="51211"/>
    <cellStyle name="适中 3 8" xfId="51212"/>
    <cellStyle name="适中 3 8 2" xfId="51213"/>
    <cellStyle name="适中 3_个体（已改）" xfId="51214"/>
    <cellStyle name="输入 2 8 18" xfId="51215"/>
    <cellStyle name="适中 4" xfId="51216"/>
    <cellStyle name="适中 4 2" xfId="51217"/>
    <cellStyle name="适中 4 2 2" xfId="51218"/>
    <cellStyle name="适中 4 2 2 2" xfId="51219"/>
    <cellStyle name="适中 4 2 2 4" xfId="51220"/>
    <cellStyle name="适中 4 2 3" xfId="51221"/>
    <cellStyle name="适中 4 2 3 3" xfId="51222"/>
    <cellStyle name="适中 4 2 3_个体（已改）" xfId="51223"/>
    <cellStyle name="注释 7 4 8 2 2" xfId="51224"/>
    <cellStyle name="适中 4 2 4" xfId="51225"/>
    <cellStyle name="适中 4 2 4 3" xfId="51226"/>
    <cellStyle name="输入 3 2 5 3" xfId="51227"/>
    <cellStyle name="适中 4 2 4_个体（已改）" xfId="51228"/>
    <cellStyle name="适中 4 2 5" xfId="51229"/>
    <cellStyle name="适中 4 2 6" xfId="51230"/>
    <cellStyle name="适中 4 2_个体（已改）" xfId="51231"/>
    <cellStyle name="适中 4 3 3" xfId="51232"/>
    <cellStyle name="适中 4 3 4" xfId="51233"/>
    <cellStyle name="适中 4 3 5" xfId="51234"/>
    <cellStyle name="适中 4 4 2" xfId="51235"/>
    <cellStyle name="适中 4 4 2_个体（已改）" xfId="51236"/>
    <cellStyle name="适中 4 4 3" xfId="51237"/>
    <cellStyle name="适中 4 4 5" xfId="51238"/>
    <cellStyle name="适中 4 5 2" xfId="51239"/>
    <cellStyle name="适中 4 5 2_个体（已改）" xfId="51240"/>
    <cellStyle name="适中 4 5 4" xfId="51241"/>
    <cellStyle name="注释 7 4 8 6 2" xfId="51242"/>
    <cellStyle name="输入 6 2 4 3 11" xfId="51243"/>
    <cellStyle name="适中 4 6 4" xfId="51244"/>
    <cellStyle name="适中 4 7" xfId="51245"/>
    <cellStyle name="适中 4 7 2" xfId="51246"/>
    <cellStyle name="适中 4 8" xfId="51247"/>
    <cellStyle name="适中 4 8 2" xfId="51248"/>
    <cellStyle name="适中 4 9" xfId="51249"/>
    <cellStyle name="适中 4_个体（已改）" xfId="51250"/>
    <cellStyle name="输入 2 8 19" xfId="51251"/>
    <cellStyle name="适中 5" xfId="51252"/>
    <cellStyle name="适中 5 2" xfId="51253"/>
    <cellStyle name="适中 5 2 2" xfId="51254"/>
    <cellStyle name="适中 5 2 2 2" xfId="51255"/>
    <cellStyle name="适中 5 2 2 3" xfId="51256"/>
    <cellStyle name="适中 5 2 3" xfId="51257"/>
    <cellStyle name="适中 5 2 4" xfId="51258"/>
    <cellStyle name="适中 5 3" xfId="51259"/>
    <cellStyle name="适中 5 3 2_个体（已改）" xfId="51260"/>
    <cellStyle name="适中 5 3 3" xfId="51261"/>
    <cellStyle name="适中 5 3 4" xfId="51262"/>
    <cellStyle name="适中 5 3_个体（已改）" xfId="51263"/>
    <cellStyle name="输入 11 3" xfId="51264"/>
    <cellStyle name="适中 5 4 2 3" xfId="51265"/>
    <cellStyle name="适中 5 4 2_个体（已改）" xfId="51266"/>
    <cellStyle name="适中 5 4 4" xfId="51267"/>
    <cellStyle name="输出 7 4 2 5" xfId="51268"/>
    <cellStyle name="适中 5 5 2_个体（已改）" xfId="51269"/>
    <cellStyle name="适中 5 5 3" xfId="51270"/>
    <cellStyle name="适中 5 5 4" xfId="51271"/>
    <cellStyle name="适中 5 6 2" xfId="51272"/>
    <cellStyle name="适中 5 6 3" xfId="51273"/>
    <cellStyle name="适中 5 6_个体（已改）" xfId="51274"/>
    <cellStyle name="适中 5_个体（已改）" xfId="51275"/>
    <cellStyle name="适中 6" xfId="51276"/>
    <cellStyle name="适中 6 2 2 2" xfId="51277"/>
    <cellStyle name="适中 6 2 2 2 2" xfId="51278"/>
    <cellStyle name="适中 6 2 2 2 3" xfId="51279"/>
    <cellStyle name="适中 6 2 2 2_个体（已改）" xfId="51280"/>
    <cellStyle name="适中 6 2 2 3" xfId="51281"/>
    <cellStyle name="适中 6 2 2 4" xfId="51282"/>
    <cellStyle name="适中 6 2 3" xfId="51283"/>
    <cellStyle name="适中 6 2 3 2" xfId="51284"/>
    <cellStyle name="注释 3 3 24" xfId="51285"/>
    <cellStyle name="注释 3 3 19" xfId="51286"/>
    <cellStyle name="适中 6 2 3 2 2" xfId="51287"/>
    <cellStyle name="适中 6 2 3 2 3" xfId="51288"/>
    <cellStyle name="适中 6 2 3 3" xfId="51289"/>
    <cellStyle name="适中 6 2 3 4" xfId="51290"/>
    <cellStyle name="适中 6 2 3_个体（已改）" xfId="51291"/>
    <cellStyle name="适中 6 2 4" xfId="51292"/>
    <cellStyle name="适中 6 2 4 2" xfId="51293"/>
    <cellStyle name="适中 6 2 4 2 2" xfId="51294"/>
    <cellStyle name="输出 5 2 10" xfId="51295"/>
    <cellStyle name="适中 6 2 4 2_个体（已改）" xfId="51296"/>
    <cellStyle name="适中 6 2 4 3" xfId="51297"/>
    <cellStyle name="适中 6 2 4 4" xfId="51298"/>
    <cellStyle name="适中 6 2 4_个体（已改）" xfId="51299"/>
    <cellStyle name="适中 6 2 5" xfId="51300"/>
    <cellStyle name="适中 6 2 5 2" xfId="51301"/>
    <cellStyle name="适中 6 2 5_个体（已改）" xfId="51302"/>
    <cellStyle name="适中 6 2 6" xfId="51303"/>
    <cellStyle name="适中 6 2 7" xfId="51304"/>
    <cellStyle name="适中 6 2_个体（已改）" xfId="51305"/>
    <cellStyle name="适中 6 3 2" xfId="51306"/>
    <cellStyle name="适中 6 3 3" xfId="51307"/>
    <cellStyle name="适中 6 3 4" xfId="51308"/>
    <cellStyle name="适中 6 3_个体（已改）" xfId="51309"/>
    <cellStyle name="适中 6 4 2" xfId="51310"/>
    <cellStyle name="适中 6 4 2 3" xfId="51311"/>
    <cellStyle name="适中 6 4 3" xfId="51312"/>
    <cellStyle name="适中 6 4 4" xfId="51313"/>
    <cellStyle name="适中 6 5" xfId="51314"/>
    <cellStyle name="适中 6 5 2" xfId="51315"/>
    <cellStyle name="适中 6 5 2 2" xfId="51316"/>
    <cellStyle name="适中 6 5 2 3" xfId="51317"/>
    <cellStyle name="适中 6 5 4" xfId="51318"/>
    <cellStyle name="适中 6 5_个体（已改）" xfId="51319"/>
    <cellStyle name="适中 6 6" xfId="51320"/>
    <cellStyle name="适中 6 6 2" xfId="51321"/>
    <cellStyle name="适中 6 6 2 2" xfId="51322"/>
    <cellStyle name="适中 6 6 2 3" xfId="51323"/>
    <cellStyle name="适中 6 6 2_个体（已改）" xfId="51324"/>
    <cellStyle name="注释 3 3 6 10" xfId="51325"/>
    <cellStyle name="适中 6 6_个体（已改）" xfId="51326"/>
    <cellStyle name="适中 6 7" xfId="51327"/>
    <cellStyle name="适中 6 7 2" xfId="51328"/>
    <cellStyle name="适中 6 8" xfId="51329"/>
    <cellStyle name="输入 6 5 4 10 2" xfId="51330"/>
    <cellStyle name="适中 6 9" xfId="51331"/>
    <cellStyle name="输入 3 4 5 13" xfId="51332"/>
    <cellStyle name="适中 7 2" xfId="51333"/>
    <cellStyle name="适中 7 2 2 2" xfId="51334"/>
    <cellStyle name="适中 7 2 2 3" xfId="51335"/>
    <cellStyle name="适中 7 2 2 4" xfId="51336"/>
    <cellStyle name="适中 7 2 2_个体（已改）" xfId="51337"/>
    <cellStyle name="适中 7 2 3" xfId="51338"/>
    <cellStyle name="适中 7 2 4" xfId="51339"/>
    <cellStyle name="适中 7 2_个体（已改）" xfId="51340"/>
    <cellStyle name="输入 3 4 5 14" xfId="51341"/>
    <cellStyle name="适中 7 3" xfId="51342"/>
    <cellStyle name="适中 7 3 2 2" xfId="51343"/>
    <cellStyle name="适中 7 3 2 3" xfId="51344"/>
    <cellStyle name="适中 7 3 2 4" xfId="51345"/>
    <cellStyle name="适中 7 3 2_个体（已改）" xfId="51346"/>
    <cellStyle name="适中 7 4" xfId="51347"/>
    <cellStyle name="适中 7 4 2 3" xfId="51348"/>
    <cellStyle name="适中 7 4 2 4" xfId="51349"/>
    <cellStyle name="适中 7 4_个体（已改）" xfId="51350"/>
    <cellStyle name="输出 7 4 7 6 2" xfId="51351"/>
    <cellStyle name="适中 7 5" xfId="51352"/>
    <cellStyle name="适中 7 5 2 2" xfId="51353"/>
    <cellStyle name="适中 7 5 2 4" xfId="51354"/>
    <cellStyle name="适中 7 5 2_个体（已改）" xfId="51355"/>
    <cellStyle name="适中 7 5_个体（已改）" xfId="51356"/>
    <cellStyle name="适中 7 6" xfId="51357"/>
    <cellStyle name="适中 7_个体（已改）" xfId="51358"/>
    <cellStyle name="输入 9 3 10 2" xfId="51359"/>
    <cellStyle name="适中 8" xfId="51360"/>
    <cellStyle name="适中 8_个体（已改）" xfId="51361"/>
    <cellStyle name="适中 9" xfId="51362"/>
    <cellStyle name="适中 9 2" xfId="51363"/>
    <cellStyle name="适中 9 2_个体（已改）" xfId="51364"/>
    <cellStyle name="适中 9 3" xfId="51365"/>
    <cellStyle name="输出 10 10" xfId="51366"/>
    <cellStyle name="输出 10 11" xfId="51367"/>
    <cellStyle name="输出 10 12" xfId="51368"/>
    <cellStyle name="输出 10 13" xfId="51369"/>
    <cellStyle name="输出 10 14" xfId="51370"/>
    <cellStyle name="输出 10 21" xfId="51371"/>
    <cellStyle name="输出 10 16" xfId="51372"/>
    <cellStyle name="输出 10 18" xfId="51373"/>
    <cellStyle name="输出 10 19" xfId="51374"/>
    <cellStyle name="输出 10 2 10" xfId="51375"/>
    <cellStyle name="输出 10 2 10_个体（已改）" xfId="51376"/>
    <cellStyle name="输出 10 2 11" xfId="51377"/>
    <cellStyle name="输出 10 2 13" xfId="51378"/>
    <cellStyle name="输出 10 2 15" xfId="51379"/>
    <cellStyle name="输出 10 2 2" xfId="51380"/>
    <cellStyle name="输出 10 2 3" xfId="51381"/>
    <cellStyle name="输出 10 2 6" xfId="51382"/>
    <cellStyle name="输出 10 2 7" xfId="51383"/>
    <cellStyle name="输出 10 2 8" xfId="51384"/>
    <cellStyle name="输出 10 2 9" xfId="51385"/>
    <cellStyle name="输出 10 3 10" xfId="51386"/>
    <cellStyle name="输出 10 3 11" xfId="51387"/>
    <cellStyle name="输出 10 3 6" xfId="51388"/>
    <cellStyle name="输出 10 3 7" xfId="51389"/>
    <cellStyle name="输出 10 3 8 2" xfId="51390"/>
    <cellStyle name="输出 10 3 8_个体（已改）" xfId="51391"/>
    <cellStyle name="输出 10 3 9" xfId="51392"/>
    <cellStyle name="输出 10 3_个体（已改）" xfId="51393"/>
    <cellStyle name="输出 10 4 10" xfId="51394"/>
    <cellStyle name="输出 10 4 11" xfId="51395"/>
    <cellStyle name="输出 10 4 3" xfId="51396"/>
    <cellStyle name="输出 10 4 6" xfId="51397"/>
    <cellStyle name="输出 10 4 8" xfId="51398"/>
    <cellStyle name="输出 10 4 8 2" xfId="51399"/>
    <cellStyle name="输出 10 4 9" xfId="51400"/>
    <cellStyle name="输出 10 4_个体（已改）" xfId="51401"/>
    <cellStyle name="输出 10 5 11" xfId="51402"/>
    <cellStyle name="输出 10 5 2" xfId="51403"/>
    <cellStyle name="输出 10 5 3" xfId="51404"/>
    <cellStyle name="输出 10 5 4" xfId="51405"/>
    <cellStyle name="输出 10 5 5" xfId="51406"/>
    <cellStyle name="输出 10 5 6" xfId="51407"/>
    <cellStyle name="输出 10 5 7" xfId="51408"/>
    <cellStyle name="输出 10 5 8" xfId="51409"/>
    <cellStyle name="输出 10 5 8 2" xfId="51410"/>
    <cellStyle name="输出 10 5 8_个体（已改）" xfId="51411"/>
    <cellStyle name="输出 10 5 9" xfId="51412"/>
    <cellStyle name="输出 10 6" xfId="51413"/>
    <cellStyle name="输出 10 6 2" xfId="51414"/>
    <cellStyle name="输出 10 6 3" xfId="51415"/>
    <cellStyle name="输出 10 6 4" xfId="51416"/>
    <cellStyle name="输出 10 6 5" xfId="51417"/>
    <cellStyle name="输出 10 6 6" xfId="51418"/>
    <cellStyle name="输出 10 6 6 2" xfId="51419"/>
    <cellStyle name="输出 10 6 7" xfId="51420"/>
    <cellStyle name="输出 10 6 8" xfId="51421"/>
    <cellStyle name="注释 6 2 4 2 17" xfId="51422"/>
    <cellStyle name="输出 10 6_个体（已改）" xfId="51423"/>
    <cellStyle name="输出 10 7" xfId="51424"/>
    <cellStyle name="输出 10 7 2" xfId="51425"/>
    <cellStyle name="输出 10 7 3" xfId="51426"/>
    <cellStyle name="输出 10 7 4" xfId="51427"/>
    <cellStyle name="输出 10 7 5" xfId="51428"/>
    <cellStyle name="输出 10 7 6" xfId="51429"/>
    <cellStyle name="输出 3 2 7 4" xfId="51430"/>
    <cellStyle name="输出 10 7 6 2" xfId="51431"/>
    <cellStyle name="输出 10 7 6_个体（已改）" xfId="51432"/>
    <cellStyle name="输出 10 7 7" xfId="51433"/>
    <cellStyle name="输出 10 7_个体（已改）" xfId="51434"/>
    <cellStyle name="输出 10 8 8" xfId="51435"/>
    <cellStyle name="一般_SGV" xfId="51436"/>
    <cellStyle name="输出 10 9" xfId="51437"/>
    <cellStyle name="输出 10_个体（已改）" xfId="51438"/>
    <cellStyle name="输出 11 10" xfId="51439"/>
    <cellStyle name="输出 11 11" xfId="51440"/>
    <cellStyle name="输出 11 22" xfId="51441"/>
    <cellStyle name="输出 11 17" xfId="51442"/>
    <cellStyle name="输出 11 18" xfId="51443"/>
    <cellStyle name="输出 11 19" xfId="51444"/>
    <cellStyle name="输出 11 2" xfId="51445"/>
    <cellStyle name="输出 11 2 10 2" xfId="51446"/>
    <cellStyle name="输出 11 2 12" xfId="51447"/>
    <cellStyle name="输出 11 2 14" xfId="51448"/>
    <cellStyle name="输出 11 2 15" xfId="51449"/>
    <cellStyle name="输出 11 2 2" xfId="51450"/>
    <cellStyle name="输出 11 2 7" xfId="51451"/>
    <cellStyle name="输出 11 2 8" xfId="51452"/>
    <cellStyle name="输出 11 2 9" xfId="51453"/>
    <cellStyle name="输出 11 2_个体（已改）" xfId="51454"/>
    <cellStyle name="输出 11 3 10" xfId="51455"/>
    <cellStyle name="输出 11 3 11" xfId="51456"/>
    <cellStyle name="输出 11 3 2" xfId="51457"/>
    <cellStyle name="输出 11 3 3" xfId="51458"/>
    <cellStyle name="输出 11 3 5" xfId="51459"/>
    <cellStyle name="注释 3 5 6 2 2" xfId="51460"/>
    <cellStyle name="输出 11 3 6" xfId="51461"/>
    <cellStyle name="输出 11 3 7" xfId="51462"/>
    <cellStyle name="输出 11 3 8" xfId="51463"/>
    <cellStyle name="输出 11 3 8 2" xfId="51464"/>
    <cellStyle name="输出 11 3 8_个体（已改）" xfId="51465"/>
    <cellStyle name="输出 11 3 9" xfId="51466"/>
    <cellStyle name="输出 11 3_个体（已改）" xfId="51467"/>
    <cellStyle name="输出 11 4" xfId="51468"/>
    <cellStyle name="输出 11 4 2" xfId="51469"/>
    <cellStyle name="输出 11 4 4" xfId="51470"/>
    <cellStyle name="输出 11 4 6" xfId="51471"/>
    <cellStyle name="输出 11 4 7" xfId="51472"/>
    <cellStyle name="输出 11 4 8" xfId="51473"/>
    <cellStyle name="输出 11 4 9" xfId="51474"/>
    <cellStyle name="输出 11 4_个体（已改）" xfId="51475"/>
    <cellStyle name="输出 11 5" xfId="51476"/>
    <cellStyle name="输出 11 5 2" xfId="51477"/>
    <cellStyle name="注释 6 4 2 16" xfId="51478"/>
    <cellStyle name="输出 11 5 9" xfId="51479"/>
    <cellStyle name="输出 11 5_个体（已改）" xfId="51480"/>
    <cellStyle name="输出 11 6" xfId="51481"/>
    <cellStyle name="输出 11 6 2" xfId="51482"/>
    <cellStyle name="输出 11 6 3" xfId="51483"/>
    <cellStyle name="输出 11 6 6 2" xfId="51484"/>
    <cellStyle name="输出 11 6 6_个体（已改）" xfId="51485"/>
    <cellStyle name="输出 11 7" xfId="51486"/>
    <cellStyle name="输出 11 7 2_个体（已改）" xfId="51487"/>
    <cellStyle name="输出 11 7 4" xfId="51488"/>
    <cellStyle name="输出 11 7 5" xfId="51489"/>
    <cellStyle name="注释 3 5 6 6 2" xfId="51490"/>
    <cellStyle name="输出 11 7 6" xfId="51491"/>
    <cellStyle name="输出 4 2 7 4" xfId="51492"/>
    <cellStyle name="输出 11 7 6 2" xfId="51493"/>
    <cellStyle name="输出 11 7 7" xfId="51494"/>
    <cellStyle name="输出 11 7 8" xfId="51495"/>
    <cellStyle name="输出 11 7_个体（已改）" xfId="51496"/>
    <cellStyle name="输出 11 8 3" xfId="51497"/>
    <cellStyle name="输出 11 8 4" xfId="51498"/>
    <cellStyle name="输出 11 8 5" xfId="51499"/>
    <cellStyle name="输出 11 8 6_个体（已改）" xfId="51500"/>
    <cellStyle name="输出 11 8 7" xfId="51501"/>
    <cellStyle name="输出 11 8 8" xfId="51502"/>
    <cellStyle name="输出 11 8_个体（已改）" xfId="51503"/>
    <cellStyle name="输出 11 9" xfId="51504"/>
    <cellStyle name="输出 12 10" xfId="51505"/>
    <cellStyle name="输出 12 11" xfId="51506"/>
    <cellStyle name="输出 12 12" xfId="51507"/>
    <cellStyle name="输出 12 13" xfId="51508"/>
    <cellStyle name="输出 12 14" xfId="51509"/>
    <cellStyle name="输出 12 20" xfId="51510"/>
    <cellStyle name="输出 12 15" xfId="51511"/>
    <cellStyle name="输出 12 21" xfId="51512"/>
    <cellStyle name="输出 12 16" xfId="51513"/>
    <cellStyle name="输出 12 22" xfId="51514"/>
    <cellStyle name="输出 12 17" xfId="51515"/>
    <cellStyle name="输出 12 18" xfId="51516"/>
    <cellStyle name="输出 12 19" xfId="51517"/>
    <cellStyle name="输出 12 2 10" xfId="51518"/>
    <cellStyle name="输出 12 2 10 2" xfId="51519"/>
    <cellStyle name="输出 12 2 10_个体（已改）" xfId="51520"/>
    <cellStyle name="输出 12 2 11" xfId="51521"/>
    <cellStyle name="输出 12 2 13" xfId="51522"/>
    <cellStyle name="输出 12 2 14" xfId="51523"/>
    <cellStyle name="输出 12 2 15" xfId="51524"/>
    <cellStyle name="输出 12 2 3" xfId="51525"/>
    <cellStyle name="输出 12 2 4" xfId="51526"/>
    <cellStyle name="输出 12 2 6" xfId="51527"/>
    <cellStyle name="输出 12 2 7" xfId="51528"/>
    <cellStyle name="输出 12 2 8" xfId="51529"/>
    <cellStyle name="输出 12 2 9" xfId="51530"/>
    <cellStyle name="输出 12 3" xfId="51531"/>
    <cellStyle name="输出 12 3 10" xfId="51532"/>
    <cellStyle name="输出 12 3 11" xfId="51533"/>
    <cellStyle name="输入 2 4 5 11" xfId="51534"/>
    <cellStyle name="输出 12 3 2" xfId="51535"/>
    <cellStyle name="输入 2 4 5 12" xfId="51536"/>
    <cellStyle name="输出 12 3 3" xfId="51537"/>
    <cellStyle name="输入 2 4 5 14" xfId="51538"/>
    <cellStyle name="输出 12 3 5" xfId="51539"/>
    <cellStyle name="注释 3 5 7 2 2" xfId="51540"/>
    <cellStyle name="输出 12 3 6" xfId="51541"/>
    <cellStyle name="输出 12 3 7" xfId="51542"/>
    <cellStyle name="输出 12 3 8" xfId="51543"/>
    <cellStyle name="输出 12 3 8 2" xfId="51544"/>
    <cellStyle name="输出 12 3_个体（已改）" xfId="51545"/>
    <cellStyle name="输出 2 7 2_个体（已改）" xfId="51546"/>
    <cellStyle name="输出 12 4" xfId="51547"/>
    <cellStyle name="输出 12 4 8" xfId="51548"/>
    <cellStyle name="输出 12 4 8 2" xfId="51549"/>
    <cellStyle name="输出 12 4 8_个体（已改）" xfId="51550"/>
    <cellStyle name="输出 12 4 9" xfId="51551"/>
    <cellStyle name="输出 12 4_个体（已改）" xfId="51552"/>
    <cellStyle name="输出 12 5" xfId="51553"/>
    <cellStyle name="输出 12 5 10" xfId="51554"/>
    <cellStyle name="输出 12 5 11" xfId="51555"/>
    <cellStyle name="输出 12 5 3" xfId="51556"/>
    <cellStyle name="输出 12 5 6" xfId="51557"/>
    <cellStyle name="输出 12 5 7" xfId="51558"/>
    <cellStyle name="输出 12 5 9" xfId="51559"/>
    <cellStyle name="输出 12 5_个体（已改）" xfId="51560"/>
    <cellStyle name="输出 12 6" xfId="51561"/>
    <cellStyle name="输出 12 6 2" xfId="51562"/>
    <cellStyle name="注释 3 6 25" xfId="51563"/>
    <cellStyle name="输出 12 6 2 2" xfId="51564"/>
    <cellStyle name="输出 12 6 3" xfId="51565"/>
    <cellStyle name="输出 12 6 4" xfId="51566"/>
    <cellStyle name="输出 12 6 5" xfId="51567"/>
    <cellStyle name="输出 12 6 6_个体（已改）" xfId="51568"/>
    <cellStyle name="输出 12 6 7" xfId="51569"/>
    <cellStyle name="输出 12 6_个体（已改）" xfId="51570"/>
    <cellStyle name="输出 12 7 2" xfId="51571"/>
    <cellStyle name="输出 5 2 3 4" xfId="51572"/>
    <cellStyle name="输出 12 7 2 2" xfId="51573"/>
    <cellStyle name="输出 12 7 3" xfId="51574"/>
    <cellStyle name="输出 5 2 7 4" xfId="51575"/>
    <cellStyle name="输出 12 7 6 2" xfId="51576"/>
    <cellStyle name="输出 6 3 3 6" xfId="51577"/>
    <cellStyle name="输出 12 7_个体（已改）" xfId="51578"/>
    <cellStyle name="输出 12 8" xfId="51579"/>
    <cellStyle name="输出 12 8 2" xfId="51580"/>
    <cellStyle name="输出 5 3 3 4" xfId="51581"/>
    <cellStyle name="输出 12 8 2 2" xfId="51582"/>
    <cellStyle name="输出 12 8 6_个体（已改）" xfId="51583"/>
    <cellStyle name="输出 12 8_个体（已改）" xfId="51584"/>
    <cellStyle name="输出 2 10" xfId="51585"/>
    <cellStyle name="输出 2 10 12" xfId="51586"/>
    <cellStyle name="输出 2 10 2" xfId="51587"/>
    <cellStyle name="注释 6 2 8 10" xfId="51588"/>
    <cellStyle name="输出 2 10 3" xfId="51589"/>
    <cellStyle name="注释 6 2 8 11" xfId="51590"/>
    <cellStyle name="输出 2 10 4" xfId="51591"/>
    <cellStyle name="注释 6 2 8 12" xfId="51592"/>
    <cellStyle name="输出 2 10 5" xfId="51593"/>
    <cellStyle name="注释 6 2 8 13" xfId="51594"/>
    <cellStyle name="输出 2 10 6" xfId="51595"/>
    <cellStyle name="注释 6 2 8 14" xfId="51596"/>
    <cellStyle name="输出 2 10 7" xfId="51597"/>
    <cellStyle name="输出 2 10 8" xfId="51598"/>
    <cellStyle name="输出 2 10 9" xfId="51599"/>
    <cellStyle name="注释 9 3 10 2" xfId="51600"/>
    <cellStyle name="输出 2 11" xfId="51601"/>
    <cellStyle name="输出 2 11 10" xfId="51602"/>
    <cellStyle name="输出 2 11 11" xfId="51603"/>
    <cellStyle name="输出 2 11 12" xfId="51604"/>
    <cellStyle name="输出 2 11 13" xfId="51605"/>
    <cellStyle name="输出 2 11 2" xfId="51606"/>
    <cellStyle name="输出 2 11 3" xfId="51607"/>
    <cellStyle name="输出 2 11 4" xfId="51608"/>
    <cellStyle name="输出 2 11 5" xfId="51609"/>
    <cellStyle name="输出 2 11 7" xfId="51610"/>
    <cellStyle name="输出 2 11 8" xfId="51611"/>
    <cellStyle name="输出 2 11 8_个体（已改）" xfId="51612"/>
    <cellStyle name="输出 2 11 9" xfId="51613"/>
    <cellStyle name="输出 2 11_个体（已改）" xfId="51614"/>
    <cellStyle name="输出 2 12 2" xfId="51615"/>
    <cellStyle name="输出 2 12 2_个体（已改）" xfId="51616"/>
    <cellStyle name="输出 2 12 3" xfId="51617"/>
    <cellStyle name="输出 2 12 4" xfId="51618"/>
    <cellStyle name="输出 2 12 5" xfId="51619"/>
    <cellStyle name="输出 2 12 6" xfId="51620"/>
    <cellStyle name="输出 2 12 6 2" xfId="51621"/>
    <cellStyle name="注释 4 2 6 2" xfId="51622"/>
    <cellStyle name="输出 2 12 6_个体（已改）" xfId="51623"/>
    <cellStyle name="输出 2 12 7" xfId="51624"/>
    <cellStyle name="输出 2 12 8" xfId="51625"/>
    <cellStyle name="输出 2 13 2" xfId="51626"/>
    <cellStyle name="输出 2 13 3" xfId="51627"/>
    <cellStyle name="输出 2 13 4" xfId="51628"/>
    <cellStyle name="输出 2 13 6" xfId="51629"/>
    <cellStyle name="输出 2 13 6_个体（已改）" xfId="51630"/>
    <cellStyle name="输出 2 13_个体（已改）" xfId="51631"/>
    <cellStyle name="输出 2 14" xfId="51632"/>
    <cellStyle name="输出 2 14 6 2" xfId="51633"/>
    <cellStyle name="输出 2 14 6_个体（已改）" xfId="51634"/>
    <cellStyle name="输出 2 14 7" xfId="51635"/>
    <cellStyle name="输出 2 14 8" xfId="51636"/>
    <cellStyle name="注释 4 10" xfId="51637"/>
    <cellStyle name="输入 7 3 10" xfId="51638"/>
    <cellStyle name="输入 5 3 2 10" xfId="51639"/>
    <cellStyle name="输出 2 22" xfId="51640"/>
    <cellStyle name="输出 2 17" xfId="51641"/>
    <cellStyle name="注释 4 11" xfId="51642"/>
    <cellStyle name="输入 7 3 11" xfId="51643"/>
    <cellStyle name="输入 5 3 2 11" xfId="51644"/>
    <cellStyle name="输出 2 23" xfId="51645"/>
    <cellStyle name="输出 2 18" xfId="51646"/>
    <cellStyle name="注释 4 12" xfId="51647"/>
    <cellStyle name="输入 7 3 12" xfId="51648"/>
    <cellStyle name="输入 5 3 2 12" xfId="51649"/>
    <cellStyle name="输出 2 24" xfId="51650"/>
    <cellStyle name="输出 2 19" xfId="51651"/>
    <cellStyle name="输出 2 2" xfId="51652"/>
    <cellStyle name="输出 2 2 20" xfId="51653"/>
    <cellStyle name="输出 2 2 15" xfId="51654"/>
    <cellStyle name="输出 2 2 21" xfId="51655"/>
    <cellStyle name="输出 2 2 16" xfId="51656"/>
    <cellStyle name="输出 2 2 22" xfId="51657"/>
    <cellStyle name="输出 2 2 17" xfId="51658"/>
    <cellStyle name="输出 2 2 19" xfId="51659"/>
    <cellStyle name="输出 2 2 2" xfId="51660"/>
    <cellStyle name="输出 2 2 2 10" xfId="51661"/>
    <cellStyle name="输出 2 2 2 10 2" xfId="51662"/>
    <cellStyle name="输出 2 2 2 10_个体（已改）" xfId="51663"/>
    <cellStyle name="输出 2 2 2 11" xfId="51664"/>
    <cellStyle name="输出 2 2 2 12" xfId="51665"/>
    <cellStyle name="输出 2 2 2 2" xfId="51666"/>
    <cellStyle name="输出 2 2 2 2 2" xfId="51667"/>
    <cellStyle name="输出 2 2 2 2 3" xfId="51668"/>
    <cellStyle name="输出 2 2 2 2_个体（已改）" xfId="51669"/>
    <cellStyle name="输出 2 2 2_个体（已改）" xfId="51670"/>
    <cellStyle name="输出 2 2 3" xfId="51671"/>
    <cellStyle name="输出 2 2 3 11" xfId="51672"/>
    <cellStyle name="输出 2 2 3 12" xfId="51673"/>
    <cellStyle name="输出 2 2 3 13" xfId="51674"/>
    <cellStyle name="输出 2 2 3 2" xfId="51675"/>
    <cellStyle name="输出 2 2 3 2_个体（已改）" xfId="51676"/>
    <cellStyle name="输出 5 4 5 8 2" xfId="51677"/>
    <cellStyle name="输出 2 2 4" xfId="51678"/>
    <cellStyle name="输出 2 2 4 10" xfId="51679"/>
    <cellStyle name="输出 2 2 4 11" xfId="51680"/>
    <cellStyle name="输出 2 2 4 12" xfId="51681"/>
    <cellStyle name="输出 2 2 4 13" xfId="51682"/>
    <cellStyle name="输出 2 2 4 2" xfId="51683"/>
    <cellStyle name="输出 2 2 4 8_个体（已改）" xfId="51684"/>
    <cellStyle name="输出 2 2 4_个体（已改）" xfId="51685"/>
    <cellStyle name="输出 2 2 5" xfId="51686"/>
    <cellStyle name="输出 2 2 5 13" xfId="51687"/>
    <cellStyle name="输出 2 2 5 14" xfId="51688"/>
    <cellStyle name="输出 2 2 5 2" xfId="51689"/>
    <cellStyle name="输出 2 2 5 8 2" xfId="51690"/>
    <cellStyle name="输出 2 2 5 8_个体（已改）" xfId="51691"/>
    <cellStyle name="输出 2 2 6" xfId="51692"/>
    <cellStyle name="输出 2 2 6 10" xfId="51693"/>
    <cellStyle name="输出 2 2 6 11" xfId="51694"/>
    <cellStyle name="输出 2 2 6 2" xfId="51695"/>
    <cellStyle name="输出 2 2 6 2_个体（已改）" xfId="51696"/>
    <cellStyle name="输出 2 2 6 6 2" xfId="51697"/>
    <cellStyle name="注释 7 5 5" xfId="51698"/>
    <cellStyle name="输出 2 2 6_个体（已改）" xfId="51699"/>
    <cellStyle name="输出 2 2 7" xfId="51700"/>
    <cellStyle name="输出 2 2 7 2 2" xfId="51701"/>
    <cellStyle name="输出 2 2 7 2_个体（已改）" xfId="51702"/>
    <cellStyle name="输出 2 2 7 3" xfId="51703"/>
    <cellStyle name="输出 2 2 7 5" xfId="51704"/>
    <cellStyle name="输出 2 2 7 6 2" xfId="51705"/>
    <cellStyle name="输出 2 2 7 6_个体（已改）" xfId="51706"/>
    <cellStyle name="输出 2 2 7 8" xfId="51707"/>
    <cellStyle name="输出 2 2 7_个体（已改）" xfId="51708"/>
    <cellStyle name="输出 2 2 8" xfId="51709"/>
    <cellStyle name="输出 2 2 8 2_个体（已改）" xfId="51710"/>
    <cellStyle name="输出 2 2 8 4" xfId="51711"/>
    <cellStyle name="输出 2 2 8 5" xfId="51712"/>
    <cellStyle name="输出 2 2 8 6" xfId="51713"/>
    <cellStyle name="输出 2 2 8 6_个体（已改）" xfId="51714"/>
    <cellStyle name="输出 2 2 8 7" xfId="51715"/>
    <cellStyle name="输出 2 2 9" xfId="51716"/>
    <cellStyle name="输出 2 2_个体（已改）" xfId="51717"/>
    <cellStyle name="注释 4 13" xfId="51718"/>
    <cellStyle name="输入 7 3 13" xfId="51719"/>
    <cellStyle name="输入 5 3 2 13" xfId="51720"/>
    <cellStyle name="输出 2 30" xfId="51721"/>
    <cellStyle name="输出 2 25" xfId="51722"/>
    <cellStyle name="注释 4 14" xfId="51723"/>
    <cellStyle name="输入 7 3 14" xfId="51724"/>
    <cellStyle name="输入 5 3 2 14" xfId="51725"/>
    <cellStyle name="输出 2 31" xfId="51726"/>
    <cellStyle name="输出 2 26" xfId="51727"/>
    <cellStyle name="注释 4 21" xfId="51728"/>
    <cellStyle name="注释 4 16" xfId="51729"/>
    <cellStyle name="输入 7 3 21" xfId="51730"/>
    <cellStyle name="输入 7 3 16" xfId="51731"/>
    <cellStyle name="输入 5 3 2 16" xfId="51732"/>
    <cellStyle name="输出 2 28" xfId="51733"/>
    <cellStyle name="注释 4 22" xfId="51734"/>
    <cellStyle name="注释 4 17" xfId="51735"/>
    <cellStyle name="输入 7 3 22" xfId="51736"/>
    <cellStyle name="输入 7 3 17" xfId="51737"/>
    <cellStyle name="输入 5 3 2 17" xfId="51738"/>
    <cellStyle name="输出 2 29" xfId="51739"/>
    <cellStyle name="输出 2 3" xfId="51740"/>
    <cellStyle name="输出 2 3 10" xfId="51741"/>
    <cellStyle name="输出 2 3 11" xfId="51742"/>
    <cellStyle name="输出 2 3 12" xfId="51743"/>
    <cellStyle name="输出 2 3 13" xfId="51744"/>
    <cellStyle name="输出 2 3 14" xfId="51745"/>
    <cellStyle name="输出 2 3 20" xfId="51746"/>
    <cellStyle name="输出 2 3 15" xfId="51747"/>
    <cellStyle name="输出 2 3 21" xfId="51748"/>
    <cellStyle name="输出 2 3 16" xfId="51749"/>
    <cellStyle name="输出 2 3 22" xfId="51750"/>
    <cellStyle name="输出 2 3 17" xfId="51751"/>
    <cellStyle name="输出 2 3 2" xfId="51752"/>
    <cellStyle name="输出 2 3 2 10" xfId="51753"/>
    <cellStyle name="输出 2 3 2 10_个体（已改）" xfId="51754"/>
    <cellStyle name="输出 7 11 6 2" xfId="51755"/>
    <cellStyle name="输出 2 3 2 11" xfId="51756"/>
    <cellStyle name="输出 2 3 2 14" xfId="51757"/>
    <cellStyle name="输入 2 7 9 6" xfId="51758"/>
    <cellStyle name="输出 2 3 2 2 2" xfId="51759"/>
    <cellStyle name="输入 4 2 7 2 2" xfId="51760"/>
    <cellStyle name="输入 2 7 9 7" xfId="51761"/>
    <cellStyle name="输出 2 3 2 2 3" xfId="51762"/>
    <cellStyle name="输入 2 7 9 8" xfId="51763"/>
    <cellStyle name="输出 2 3 2 2 4" xfId="51764"/>
    <cellStyle name="输出 2 3 2 2_个体（已改）" xfId="51765"/>
    <cellStyle name="输出 2 3 2 3 2" xfId="51766"/>
    <cellStyle name="输出 2 3 2 3 4" xfId="51767"/>
    <cellStyle name="输出 2 3 2 3_个体（已改）" xfId="51768"/>
    <cellStyle name="输出 2 3 2 4 2" xfId="51769"/>
    <cellStyle name="输出 2 3 2 4_个体（已改）" xfId="51770"/>
    <cellStyle name="输出 2 3 2 5_个体（已改）" xfId="51771"/>
    <cellStyle name="输出 2 3 2_个体（已改）" xfId="51772"/>
    <cellStyle name="输出 2 3 3" xfId="51773"/>
    <cellStyle name="输出 2 3 3 10" xfId="51774"/>
    <cellStyle name="输出 2 3 3 11" xfId="51775"/>
    <cellStyle name="输出 2 3 3 12" xfId="51776"/>
    <cellStyle name="输出 2 3 3 14" xfId="51777"/>
    <cellStyle name="输出 2 3 3 2 2" xfId="51778"/>
    <cellStyle name="输出 2 3 3 2_个体（已改）" xfId="51779"/>
    <cellStyle name="输出 2 3 3 8 2" xfId="51780"/>
    <cellStyle name="输出 2 3 4 13" xfId="51781"/>
    <cellStyle name="输出 2 3 4 14" xfId="51782"/>
    <cellStyle name="输出 2 3 4 8_个体（已改）" xfId="51783"/>
    <cellStyle name="输出 2 3 5 12" xfId="51784"/>
    <cellStyle name="输出 2 3 5 13" xfId="51785"/>
    <cellStyle name="输出 2 3 5 14" xfId="51786"/>
    <cellStyle name="输出 2 3 7_个体（已改）" xfId="51787"/>
    <cellStyle name="输出 2 3 8 6_个体（已改）" xfId="51788"/>
    <cellStyle name="输出 2 3 8 7" xfId="51789"/>
    <cellStyle name="输出 2 3_个体（已改）" xfId="51790"/>
    <cellStyle name="输出 2 4" xfId="51791"/>
    <cellStyle name="输出 2 4 10" xfId="51792"/>
    <cellStyle name="输出 2 4 12" xfId="51793"/>
    <cellStyle name="输出 2 4 20" xfId="51794"/>
    <cellStyle name="输出 2 4 15" xfId="51795"/>
    <cellStyle name="输出 2 4 18" xfId="51796"/>
    <cellStyle name="输出 2 4 19" xfId="51797"/>
    <cellStyle name="输出 2 4 2" xfId="51798"/>
    <cellStyle name="输出 2 4 2 10 2" xfId="51799"/>
    <cellStyle name="输出 2 4 2 10_个体（已改）" xfId="51800"/>
    <cellStyle name="输出 2 4 2 11" xfId="51801"/>
    <cellStyle name="输出 2 4 2 12" xfId="51802"/>
    <cellStyle name="输出 2 4 2 2" xfId="51803"/>
    <cellStyle name="输出 2 4 2_个体（已改）" xfId="51804"/>
    <cellStyle name="输出 2 4 3" xfId="51805"/>
    <cellStyle name="输出 2 4 3 10" xfId="51806"/>
    <cellStyle name="输出 2 4 3 2" xfId="51807"/>
    <cellStyle name="输出 2 4 3 8 2" xfId="51808"/>
    <cellStyle name="输入 3 4 8 3" xfId="51809"/>
    <cellStyle name="输出 2 4 3_个体（已改）" xfId="51810"/>
    <cellStyle name="输出 2 4 4 10" xfId="51811"/>
    <cellStyle name="输出 2 4 4 11" xfId="51812"/>
    <cellStyle name="输出 2 4 4 8 2" xfId="51813"/>
    <cellStyle name="输出 2 4 4_个体（已改）" xfId="51814"/>
    <cellStyle name="输出 2 4 5 8 2" xfId="51815"/>
    <cellStyle name="输出 2 4 6 6 2" xfId="51816"/>
    <cellStyle name="输出 2 4 8 6 2" xfId="51817"/>
    <cellStyle name="输出 2 4 8 6_个体（已改）" xfId="51818"/>
    <cellStyle name="输出 2 4 8 8" xfId="51819"/>
    <cellStyle name="输出 5 10 4" xfId="51820"/>
    <cellStyle name="输出 2 4_个体（已改）" xfId="51821"/>
    <cellStyle name="输出 2 5" xfId="51822"/>
    <cellStyle name="输出 2 5 10" xfId="51823"/>
    <cellStyle name="输出 2 5 21" xfId="51824"/>
    <cellStyle name="输出 2 5 16" xfId="51825"/>
    <cellStyle name="输出 2 5 2 10 2" xfId="51826"/>
    <cellStyle name="输出 2 5 2 10_个体（已改）" xfId="51827"/>
    <cellStyle name="输出 2 5 2 11" xfId="51828"/>
    <cellStyle name="输出 2 5 2 2" xfId="51829"/>
    <cellStyle name="输出 2 5 2 3" xfId="51830"/>
    <cellStyle name="输出 2 5 2_个体（已改）" xfId="51831"/>
    <cellStyle name="输出 2 5 3" xfId="51832"/>
    <cellStyle name="输出 2 5 3 10" xfId="51833"/>
    <cellStyle name="输出 2 5 3 11" xfId="51834"/>
    <cellStyle name="输出 2 5 3 2" xfId="51835"/>
    <cellStyle name="输出 2 5 3 3" xfId="51836"/>
    <cellStyle name="输出 2 5 3 4" xfId="51837"/>
    <cellStyle name="输出 2 5 3 7" xfId="51838"/>
    <cellStyle name="输出 2 5 3 8" xfId="51839"/>
    <cellStyle name="输出 2 5 3 8 2" xfId="51840"/>
    <cellStyle name="输出 2 5 3 8_个体（已改）" xfId="51841"/>
    <cellStyle name="输出 2 5 3 9" xfId="51842"/>
    <cellStyle name="输出 2 5 3_个体（已改）" xfId="51843"/>
    <cellStyle name="输出 2 5 4 11" xfId="51844"/>
    <cellStyle name="输出 8 2 10 2" xfId="51845"/>
    <cellStyle name="输出 2 5 4 8 2" xfId="51846"/>
    <cellStyle name="输出 2 5 4 8_个体（已改）" xfId="51847"/>
    <cellStyle name="输出 2 5 5 8_个体（已改）" xfId="51848"/>
    <cellStyle name="输出 2 5 6 6 2" xfId="51849"/>
    <cellStyle name="输出 2 5 6 6_个体（已改）" xfId="51850"/>
    <cellStyle name="数字 2 6 9" xfId="51851"/>
    <cellStyle name="输出 2 5 8 6 2" xfId="51852"/>
    <cellStyle name="输出 2 5 8 6_个体（已改）" xfId="51853"/>
    <cellStyle name="输出 2 5 8 8" xfId="51854"/>
    <cellStyle name="输出 2 5_个体（已改）" xfId="51855"/>
    <cellStyle name="输出 2 6" xfId="51856"/>
    <cellStyle name="输出 2 6 10" xfId="51857"/>
    <cellStyle name="输出 2 6 11" xfId="51858"/>
    <cellStyle name="输出 2 6 19" xfId="51859"/>
    <cellStyle name="输出 2 6 2 10 2" xfId="51860"/>
    <cellStyle name="输出 2 6 2 4" xfId="51861"/>
    <cellStyle name="输出 2 6 2 5" xfId="51862"/>
    <cellStyle name="输出 2 6 3 10" xfId="51863"/>
    <cellStyle name="输出 2 6 3 2" xfId="51864"/>
    <cellStyle name="输出 2 6 3 3" xfId="51865"/>
    <cellStyle name="注释 3 2 2 4 10" xfId="51866"/>
    <cellStyle name="输出 2 6 3 8 2" xfId="51867"/>
    <cellStyle name="输出 2 6 3_个体（已改）" xfId="51868"/>
    <cellStyle name="输出 2 6 4 8 2" xfId="51869"/>
    <cellStyle name="输出 2 6 5 8 2" xfId="51870"/>
    <cellStyle name="输出 2 6 5 8_个体（已改）" xfId="51871"/>
    <cellStyle name="输出 2 6 6 6_个体（已改）" xfId="51872"/>
    <cellStyle name="输出 2 6 7 6 2" xfId="51873"/>
    <cellStyle name="输出 2 6 7 6_个体（已改）" xfId="51874"/>
    <cellStyle name="输出 2 6_个体（已改）" xfId="51875"/>
    <cellStyle name="注释 4 2 8 2" xfId="51876"/>
    <cellStyle name="输出 2 7" xfId="51877"/>
    <cellStyle name="输出 2 7 14" xfId="51878"/>
    <cellStyle name="输出 2 7 21" xfId="51879"/>
    <cellStyle name="输出 2 7 16" xfId="51880"/>
    <cellStyle name="输出 2 7 22" xfId="51881"/>
    <cellStyle name="输出 2 7 17" xfId="51882"/>
    <cellStyle name="输出 2 7 23" xfId="51883"/>
    <cellStyle name="输出 2 7 18" xfId="51884"/>
    <cellStyle name="输出 2 7 24" xfId="51885"/>
    <cellStyle name="输出 2 7 19" xfId="51886"/>
    <cellStyle name="注释 4 2 8 2 2" xfId="51887"/>
    <cellStyle name="输出 2 7 2" xfId="51888"/>
    <cellStyle name="输出 2 7 2 10" xfId="51889"/>
    <cellStyle name="输出 2 7 2 11" xfId="51890"/>
    <cellStyle name="输出 2 7 2 12 2" xfId="51891"/>
    <cellStyle name="输出 2 7 2 14" xfId="51892"/>
    <cellStyle name="输出 2 7 2 15" xfId="51893"/>
    <cellStyle name="输出 2 7 2 5" xfId="51894"/>
    <cellStyle name="输出 2 7 2 6" xfId="51895"/>
    <cellStyle name="输出 2 7 2 7" xfId="51896"/>
    <cellStyle name="输出 2 7 2 9" xfId="51897"/>
    <cellStyle name="输出 2 7 3" xfId="51898"/>
    <cellStyle name="输出 2 7 3 10" xfId="51899"/>
    <cellStyle name="输出 2 7 3 10_个体（已改）" xfId="51900"/>
    <cellStyle name="输出 2 7 3 11" xfId="51901"/>
    <cellStyle name="输出 2 7 3 3" xfId="51902"/>
    <cellStyle name="输出 2 7 3 4" xfId="51903"/>
    <cellStyle name="输出 2 7 3 5" xfId="51904"/>
    <cellStyle name="输出 2 7 3 6" xfId="51905"/>
    <cellStyle name="注释 2 4 7 6" xfId="51906"/>
    <cellStyle name="输出 2 7 3_个体（已改）" xfId="51907"/>
    <cellStyle name="输入 7 9 6" xfId="51908"/>
    <cellStyle name="输入 5 3 8 6" xfId="51909"/>
    <cellStyle name="输出 2 7 4 8_个体（已改）" xfId="51910"/>
    <cellStyle name="输出 2 7 5 11" xfId="51911"/>
    <cellStyle name="输出 2 7 5 8 2" xfId="51912"/>
    <cellStyle name="输出 2 7 6 10" xfId="51913"/>
    <cellStyle name="输出 2 7 6 11" xfId="51914"/>
    <cellStyle name="输出 2 7 6 8_个体（已改）" xfId="51915"/>
    <cellStyle name="输出 2 7 7 6 2" xfId="51916"/>
    <cellStyle name="输出 2 7 7 6_个体（已改）" xfId="51917"/>
    <cellStyle name="输出 2 7 7 7" xfId="51918"/>
    <cellStyle name="输出 2 7 7 8" xfId="51919"/>
    <cellStyle name="输出 2 7 9 6 2" xfId="51920"/>
    <cellStyle name="输出 2 7 9 6_个体（已改）" xfId="51921"/>
    <cellStyle name="输出 2 7 9 8" xfId="51922"/>
    <cellStyle name="输出 2 7_个体（已改）" xfId="51923"/>
    <cellStyle name="注释 4 2 8 3" xfId="51924"/>
    <cellStyle name="输出 2 8" xfId="51925"/>
    <cellStyle name="小数 2 4 5" xfId="51926"/>
    <cellStyle name="输出 2 8 10 2" xfId="51927"/>
    <cellStyle name="输出 2 8 10_个体（已改）" xfId="51928"/>
    <cellStyle name="输出 2 8 11" xfId="51929"/>
    <cellStyle name="输出 2 8 12" xfId="51930"/>
    <cellStyle name="输出 2 8 13" xfId="51931"/>
    <cellStyle name="输出 2 8 14" xfId="51932"/>
    <cellStyle name="输出 2 8 17" xfId="51933"/>
    <cellStyle name="输出 2 8 2" xfId="51934"/>
    <cellStyle name="输出 2 8 2 2" xfId="51935"/>
    <cellStyle name="输出 2 8 2_个体（已改）" xfId="51936"/>
    <cellStyle name="输出 2 8_个体（已改）" xfId="51937"/>
    <cellStyle name="注释 4 2 8 4" xfId="51938"/>
    <cellStyle name="输出 2 9" xfId="51939"/>
    <cellStyle name="输出 2 9 10" xfId="51940"/>
    <cellStyle name="输出 2 9 11" xfId="51941"/>
    <cellStyle name="输出 2 9 12" xfId="51942"/>
    <cellStyle name="输出 3" xfId="51943"/>
    <cellStyle name="输入 7 12 3" xfId="51944"/>
    <cellStyle name="输出 3 10" xfId="51945"/>
    <cellStyle name="输出 3 10 2" xfId="51946"/>
    <cellStyle name="输出 3 10 2 2" xfId="51947"/>
    <cellStyle name="输出 3 10 2_个体（已改）" xfId="51948"/>
    <cellStyle name="输出 3 10 3" xfId="51949"/>
    <cellStyle name="注释 3 4 2 2" xfId="51950"/>
    <cellStyle name="输出 3 10 4" xfId="51951"/>
    <cellStyle name="注释 3 4 2 3" xfId="51952"/>
    <cellStyle name="输出 3 10 5" xfId="51953"/>
    <cellStyle name="注释 3 4 2 5" xfId="51954"/>
    <cellStyle name="输出 3 10 7" xfId="51955"/>
    <cellStyle name="注释 3 4 2 6" xfId="51956"/>
    <cellStyle name="输出 3 10 8" xfId="51957"/>
    <cellStyle name="输出 3 10_个体（已改）" xfId="51958"/>
    <cellStyle name="输入 7 12 4" xfId="51959"/>
    <cellStyle name="输出 3 11" xfId="51960"/>
    <cellStyle name="输出 3 11 2" xfId="51961"/>
    <cellStyle name="输出 3 11 2 2" xfId="51962"/>
    <cellStyle name="输出 3 11 3" xfId="51963"/>
    <cellStyle name="注释 3 4 3 2" xfId="51964"/>
    <cellStyle name="输出 3 11 4" xfId="51965"/>
    <cellStyle name="输出 3 11 6 2" xfId="51966"/>
    <cellStyle name="注释 3 4 3 5" xfId="51967"/>
    <cellStyle name="输出 3 11 7" xfId="51968"/>
    <cellStyle name="输出 3 11_个体（已改）" xfId="51969"/>
    <cellStyle name="输入 7 12 5" xfId="51970"/>
    <cellStyle name="输出 3 12" xfId="51971"/>
    <cellStyle name="输出 3 12 2 2" xfId="51972"/>
    <cellStyle name="输出 3 12 2_个体（已改）" xfId="51973"/>
    <cellStyle name="注释 3 4 4 2" xfId="51974"/>
    <cellStyle name="输出 3 12 4" xfId="51975"/>
    <cellStyle name="注释 3 4 4 3" xfId="51976"/>
    <cellStyle name="输出 3 12 5" xfId="51977"/>
    <cellStyle name="注释 3 4 4 4" xfId="51978"/>
    <cellStyle name="输出 3 12 6" xfId="51979"/>
    <cellStyle name="输出 3 12 6 2" xfId="51980"/>
    <cellStyle name="输出 3 12 6_个体（已改）" xfId="51981"/>
    <cellStyle name="注释 3 4 4 5" xfId="51982"/>
    <cellStyle name="输出 3 12 7" xfId="51983"/>
    <cellStyle name="注释 3 4 4 6" xfId="51984"/>
    <cellStyle name="输出 3 12 8" xfId="51985"/>
    <cellStyle name="输出 3 12_个体（已改）" xfId="51986"/>
    <cellStyle name="输入 7 12 6" xfId="51987"/>
    <cellStyle name="输出 3 13" xfId="51988"/>
    <cellStyle name="输入 7 12 8" xfId="51989"/>
    <cellStyle name="输出 3 20" xfId="51990"/>
    <cellStyle name="输出 3 15" xfId="51991"/>
    <cellStyle name="注释 3 3 7 6 2" xfId="51992"/>
    <cellStyle name="输出 3 21" xfId="51993"/>
    <cellStyle name="输出 3 16" xfId="51994"/>
    <cellStyle name="注释 5 10" xfId="51995"/>
    <cellStyle name="输入 7 4 10" xfId="51996"/>
    <cellStyle name="输入 5 3 3 10" xfId="51997"/>
    <cellStyle name="输出 3 22" xfId="51998"/>
    <cellStyle name="输出 3 17" xfId="51999"/>
    <cellStyle name="注释 5 12" xfId="52000"/>
    <cellStyle name="输入 7 4 12" xfId="52001"/>
    <cellStyle name="输入 5 3 3 12" xfId="52002"/>
    <cellStyle name="输出 3 24" xfId="52003"/>
    <cellStyle name="输出 3 19" xfId="52004"/>
    <cellStyle name="输出 3 2" xfId="52005"/>
    <cellStyle name="输出 3 2 10" xfId="52006"/>
    <cellStyle name="输入 6 4 3 10 2" xfId="52007"/>
    <cellStyle name="输出 3 2 11" xfId="52008"/>
    <cellStyle name="输出 3 2 12" xfId="52009"/>
    <cellStyle name="输出 3 2 13" xfId="52010"/>
    <cellStyle name="输出 3 2 14" xfId="52011"/>
    <cellStyle name="输出 3 2 20" xfId="52012"/>
    <cellStyle name="输出 3 2 15" xfId="52013"/>
    <cellStyle name="输出 3 2 2" xfId="52014"/>
    <cellStyle name="数字 2 4 9" xfId="52015"/>
    <cellStyle name="输出 3 2 2 11" xfId="52016"/>
    <cellStyle name="输出 3 2 2 12" xfId="52017"/>
    <cellStyle name="输出 3 2 2 13" xfId="52018"/>
    <cellStyle name="输出 3 2 2 2 2" xfId="52019"/>
    <cellStyle name="输出 3 2 2 2 3" xfId="52020"/>
    <cellStyle name="输出 3 2 2 2 4" xfId="52021"/>
    <cellStyle name="输出 3 2 2 3" xfId="52022"/>
    <cellStyle name="输出 3 2 2 3 2" xfId="52023"/>
    <cellStyle name="输出 3 2 2 3_个体（已改）" xfId="52024"/>
    <cellStyle name="输出 3 2 2 4" xfId="52025"/>
    <cellStyle name="输出 3 2 2 5" xfId="52026"/>
    <cellStyle name="输出 3 2 2 6" xfId="52027"/>
    <cellStyle name="输出 3 2 2 7" xfId="52028"/>
    <cellStyle name="输出 3 2 2 8" xfId="52029"/>
    <cellStyle name="输出 3 2 2 9" xfId="52030"/>
    <cellStyle name="输出 3 2 2_个体（已改）" xfId="52031"/>
    <cellStyle name="输出 3 2 3 13" xfId="52032"/>
    <cellStyle name="输出 4 2 5 2" xfId="52033"/>
    <cellStyle name="输出 3 2 3 14" xfId="52034"/>
    <cellStyle name="输出 3 2 3 5" xfId="52035"/>
    <cellStyle name="输出 3 2 3 7" xfId="52036"/>
    <cellStyle name="输出 3 2 3 8_个体（已改）" xfId="52037"/>
    <cellStyle name="输出 3 2 3 9" xfId="52038"/>
    <cellStyle name="输出 3 2 4 11" xfId="52039"/>
    <cellStyle name="输出 3 2 4 12" xfId="52040"/>
    <cellStyle name="输出 3 2 4 4" xfId="52041"/>
    <cellStyle name="输出 3 2 4 5" xfId="52042"/>
    <cellStyle name="输出 3 2 4 6" xfId="52043"/>
    <cellStyle name="输出 3 2 4 7" xfId="52044"/>
    <cellStyle name="输出 3 2 4 8" xfId="52045"/>
    <cellStyle name="输出 3 2 4 8_个体（已改）" xfId="52046"/>
    <cellStyle name="输出 3 2 4 9" xfId="52047"/>
    <cellStyle name="输出 3 2 5 14" xfId="52048"/>
    <cellStyle name="输出 3 2 5 3" xfId="52049"/>
    <cellStyle name="输出 3 2 5 4" xfId="52050"/>
    <cellStyle name="输出 3 2 5 5" xfId="52051"/>
    <cellStyle name="输出 3 2 5 6" xfId="52052"/>
    <cellStyle name="输出 3 2 5 7" xfId="52053"/>
    <cellStyle name="输出 3 2 5 8" xfId="52054"/>
    <cellStyle name="输出 3 2 5 8 2" xfId="52055"/>
    <cellStyle name="输出 3 2 5 9" xfId="52056"/>
    <cellStyle name="输出 3 2 6 2" xfId="52057"/>
    <cellStyle name="输出 3 2 6 2_个体（已改）" xfId="52058"/>
    <cellStyle name="输出 3 2 6 3" xfId="52059"/>
    <cellStyle name="输出 3 2 6 4" xfId="52060"/>
    <cellStyle name="输出 3 2 6 5" xfId="52061"/>
    <cellStyle name="小数 4 2 10" xfId="52062"/>
    <cellStyle name="输出 3 2 6 6" xfId="52063"/>
    <cellStyle name="小数 4 2 10 2" xfId="52064"/>
    <cellStyle name="输出 3 2 6 6 2" xfId="52065"/>
    <cellStyle name="小数 4 2 12" xfId="52066"/>
    <cellStyle name="输出 3 2 6 8" xfId="52067"/>
    <cellStyle name="小数 4 2 13" xfId="52068"/>
    <cellStyle name="输出 3 2 6 9" xfId="52069"/>
    <cellStyle name="输出 3 2 6_个体（已改）" xfId="52070"/>
    <cellStyle name="输出 3 2 7 3" xfId="52071"/>
    <cellStyle name="输出 3 2 7 5" xfId="52072"/>
    <cellStyle name="输出 3 2 7 6" xfId="52073"/>
    <cellStyle name="输出 3 2 7 6 2" xfId="52074"/>
    <cellStyle name="输出 3 2 7 7" xfId="52075"/>
    <cellStyle name="输出 3 2 7 8" xfId="52076"/>
    <cellStyle name="输出 3 2 7_个体（已改）" xfId="52077"/>
    <cellStyle name="输出 3 2 8 2" xfId="52078"/>
    <cellStyle name="输出 3 2 8 2 2" xfId="52079"/>
    <cellStyle name="输入 6 2 4 8 4" xfId="52080"/>
    <cellStyle name="输出 3 2 8 2_个体（已改）" xfId="52081"/>
    <cellStyle name="输出 3 2 8 3" xfId="52082"/>
    <cellStyle name="输出 3 2 8 4" xfId="52083"/>
    <cellStyle name="输出 3 2 8 5" xfId="52084"/>
    <cellStyle name="输出 3 2 8 6" xfId="52085"/>
    <cellStyle name="输出 3 2 8 6 2" xfId="52086"/>
    <cellStyle name="输出 3 2 8 7" xfId="52087"/>
    <cellStyle name="输出 3 2 8 8" xfId="52088"/>
    <cellStyle name="输出 3 2_个体（已改）" xfId="52089"/>
    <cellStyle name="输出 3 3" xfId="52090"/>
    <cellStyle name="输出 3 3 11" xfId="52091"/>
    <cellStyle name="输出 3 3 12" xfId="52092"/>
    <cellStyle name="输出 3 3 13" xfId="52093"/>
    <cellStyle name="输出 3 3 22" xfId="52094"/>
    <cellStyle name="输出 3 3 17" xfId="52095"/>
    <cellStyle name="输出 3 3 18" xfId="52096"/>
    <cellStyle name="输出 3 3 2" xfId="52097"/>
    <cellStyle name="注释 3 4 5 6" xfId="52098"/>
    <cellStyle name="输出 3 3 2 10 2" xfId="52099"/>
    <cellStyle name="输出 3 3 2 11" xfId="52100"/>
    <cellStyle name="输出 3 3 2 12" xfId="52101"/>
    <cellStyle name="输出 3 3 2 13" xfId="52102"/>
    <cellStyle name="输出 3 3 2 14" xfId="52103"/>
    <cellStyle name="输出 3 3 2 15" xfId="52104"/>
    <cellStyle name="输出 3 3 2 2" xfId="52105"/>
    <cellStyle name="输出 3 3 2 2 2" xfId="52106"/>
    <cellStyle name="输出 3 3 2 2_个体（已改）" xfId="52107"/>
    <cellStyle name="输出 3 3 2 3" xfId="52108"/>
    <cellStyle name="输出 3 3 2 3 2" xfId="52109"/>
    <cellStyle name="输出 3 3 2 3 3" xfId="52110"/>
    <cellStyle name="输出 3 3 2 3 4" xfId="52111"/>
    <cellStyle name="注释 5 4 5 8" xfId="52112"/>
    <cellStyle name="输出 3 3 2 3_个体（已改）" xfId="52113"/>
    <cellStyle name="输出 3 3 2 4" xfId="52114"/>
    <cellStyle name="注释 7 9 10" xfId="52115"/>
    <cellStyle name="输出 3 3 2 4 2" xfId="52116"/>
    <cellStyle name="注释 7 9 11" xfId="52117"/>
    <cellStyle name="输出 3 3 2 4 3" xfId="52118"/>
    <cellStyle name="注释 7 9 12" xfId="52119"/>
    <cellStyle name="输出 3 3 2 4 4" xfId="52120"/>
    <cellStyle name="输出 3 3 2 4_个体（已改）" xfId="52121"/>
    <cellStyle name="输出 3 3 2 5 2" xfId="52122"/>
    <cellStyle name="输出 3 3 2 5 3" xfId="52123"/>
    <cellStyle name="输出 3 3 2 5 4" xfId="52124"/>
    <cellStyle name="输出 3 3 2 5_个体（已改）" xfId="52125"/>
    <cellStyle name="输出 3 3 2 6" xfId="52126"/>
    <cellStyle name="输出 3 3 2_个体（已改）" xfId="52127"/>
    <cellStyle name="输出 3 3 3 10" xfId="52128"/>
    <cellStyle name="输出 3 3 3 11" xfId="52129"/>
    <cellStyle name="输出 3 3 3 12" xfId="52130"/>
    <cellStyle name="输出 3 3 4 11" xfId="52131"/>
    <cellStyle name="输出 3 3 4 12" xfId="52132"/>
    <cellStyle name="输出 3 3 4 13" xfId="52133"/>
    <cellStyle name="输出 3 3 4 14" xfId="52134"/>
    <cellStyle name="输出 3 3 4 8 2" xfId="52135"/>
    <cellStyle name="输出 3 3 4 8_个体（已改）" xfId="52136"/>
    <cellStyle name="输出 3 3 5 10" xfId="52137"/>
    <cellStyle name="输出 3 3 5 11" xfId="52138"/>
    <cellStyle name="输出 3 3 5 12" xfId="52139"/>
    <cellStyle name="注释 6 6 5 2" xfId="52140"/>
    <cellStyle name="输出 3 3 5 14" xfId="52141"/>
    <cellStyle name="输出 3 3 5 8 2" xfId="52142"/>
    <cellStyle name="输出 3 3 5 8_个体（已改）" xfId="52143"/>
    <cellStyle name="输出 3 3 6 6 2" xfId="52144"/>
    <cellStyle name="输出 3 3 6 6_个体（已改）" xfId="52145"/>
    <cellStyle name="输出 3 3 7 6 2" xfId="52146"/>
    <cellStyle name="输出 3 3 7 6_个体（已改）" xfId="52147"/>
    <cellStyle name="输出 3 3 7 7" xfId="52148"/>
    <cellStyle name="输出 3 3 7 8" xfId="52149"/>
    <cellStyle name="输出 3 3 8 2 2" xfId="52150"/>
    <cellStyle name="输出 3 3 8 2_个体（已改）" xfId="52151"/>
    <cellStyle name="输出 3 3 8 6_个体（已改）" xfId="52152"/>
    <cellStyle name="输出 3 3 8 8" xfId="52153"/>
    <cellStyle name="输出 3 3_个体（已改）" xfId="52154"/>
    <cellStyle name="输出 3 4" xfId="52155"/>
    <cellStyle name="注释 3 4 4 8" xfId="52156"/>
    <cellStyle name="输出 3 4 10" xfId="52157"/>
    <cellStyle name="注释 3 4 4 9" xfId="52158"/>
    <cellStyle name="输出 3 4 11" xfId="52159"/>
    <cellStyle name="输出 6 3 3 8 2" xfId="52160"/>
    <cellStyle name="输出 3 4 12" xfId="52161"/>
    <cellStyle name="输出 3 4 14" xfId="52162"/>
    <cellStyle name="输出 3 4 20" xfId="52163"/>
    <cellStyle name="输出 3 4 15" xfId="52164"/>
    <cellStyle name="输出 3 4 21" xfId="52165"/>
    <cellStyle name="输出 3 4 16" xfId="52166"/>
    <cellStyle name="输出 3 4 18" xfId="52167"/>
    <cellStyle name="输出 3 4 19" xfId="52168"/>
    <cellStyle name="输出 3 4 2" xfId="52169"/>
    <cellStyle name="输出 3 4 2 10 2" xfId="52170"/>
    <cellStyle name="输出 3 4 2 10_个体（已改）" xfId="52171"/>
    <cellStyle name="输出 3 4 2 12" xfId="52172"/>
    <cellStyle name="输出 3 4 2 13" xfId="52173"/>
    <cellStyle name="输出 3 4 2 15" xfId="52174"/>
    <cellStyle name="输出 3 4 2 16" xfId="52175"/>
    <cellStyle name="注释 2 2 2 2 4 11" xfId="52176"/>
    <cellStyle name="输出 3 4 2 2" xfId="52177"/>
    <cellStyle name="注释 2 2 2 2 4 12" xfId="52178"/>
    <cellStyle name="输出 3 4 2 3" xfId="52179"/>
    <cellStyle name="注释 2 2 2 2 4 13" xfId="52180"/>
    <cellStyle name="输出 3 4 2 4" xfId="52181"/>
    <cellStyle name="注释 2 2 2 2 4 14" xfId="52182"/>
    <cellStyle name="输出 3 4 2 5" xfId="52183"/>
    <cellStyle name="输出 3 4 2 6" xfId="52184"/>
    <cellStyle name="输出 3 4 2 7" xfId="52185"/>
    <cellStyle name="输出 3 4 2 9" xfId="52186"/>
    <cellStyle name="输出 3 4 2_个体（已改）" xfId="52187"/>
    <cellStyle name="小数 2 5 2" xfId="52188"/>
    <cellStyle name="输出 3 4 3 10" xfId="52189"/>
    <cellStyle name="小数 2 5 4" xfId="52190"/>
    <cellStyle name="输出 3 4 3 12" xfId="52191"/>
    <cellStyle name="输出 3 4 3 3" xfId="52192"/>
    <cellStyle name="输出 3 4 3 4" xfId="52193"/>
    <cellStyle name="输出 3 4 3 5" xfId="52194"/>
    <cellStyle name="输出 3 4 3 7" xfId="52195"/>
    <cellStyle name="输出 3 4 3 8 2" xfId="52196"/>
    <cellStyle name="输出 3 4 3 9" xfId="52197"/>
    <cellStyle name="输出 3 4 4 7" xfId="52198"/>
    <cellStyle name="输出 3 4 4 8" xfId="52199"/>
    <cellStyle name="输出 3 4 4 8 2" xfId="52200"/>
    <cellStyle name="输出 3 4 4 9" xfId="52201"/>
    <cellStyle name="输入 3 2 5" xfId="52202"/>
    <cellStyle name="输出 3 4 5 10" xfId="52203"/>
    <cellStyle name="输入 3 2 6" xfId="52204"/>
    <cellStyle name="输出 3 4 5 11" xfId="52205"/>
    <cellStyle name="输入 2 3 7 2 2" xfId="52206"/>
    <cellStyle name="输出 3 4 5 7" xfId="52207"/>
    <cellStyle name="输出 3 4 5 8" xfId="52208"/>
    <cellStyle name="输出 3 4 5 8 2" xfId="52209"/>
    <cellStyle name="输出 3 4 5 9" xfId="52210"/>
    <cellStyle name="注释 2 2 2 2 6" xfId="52211"/>
    <cellStyle name="输出 3 4 6 6_个体（已改）" xfId="52212"/>
    <cellStyle name="输出 3 4 6 7" xfId="52213"/>
    <cellStyle name="输出 3 4 6 8" xfId="52214"/>
    <cellStyle name="输出 3 4 7 6_个体（已改）" xfId="52215"/>
    <cellStyle name="输出 3 4 8 2 2" xfId="52216"/>
    <cellStyle name="输入 10 5" xfId="52217"/>
    <cellStyle name="输出 3 4 8 6" xfId="52218"/>
    <cellStyle name="输入 10 5 2" xfId="52219"/>
    <cellStyle name="输出 3 4 8 6 2" xfId="52220"/>
    <cellStyle name="输出 3 4 8 6_个体（已改）" xfId="52221"/>
    <cellStyle name="输入 10 6" xfId="52222"/>
    <cellStyle name="输出 3 4 8 7" xfId="52223"/>
    <cellStyle name="输入 10 7" xfId="52224"/>
    <cellStyle name="输出 3 4 8 8" xfId="52225"/>
    <cellStyle name="输出 3 5" xfId="52226"/>
    <cellStyle name="输出 3 5 10" xfId="52227"/>
    <cellStyle name="输出 3 5 11" xfId="52228"/>
    <cellStyle name="输出 3 5 22" xfId="52229"/>
    <cellStyle name="输出 3 5 17" xfId="52230"/>
    <cellStyle name="输出 3 5 19" xfId="52231"/>
    <cellStyle name="输出 3 5 2 10" xfId="52232"/>
    <cellStyle name="输出 3 5 2 10 2" xfId="52233"/>
    <cellStyle name="输出 3 5 2 12" xfId="52234"/>
    <cellStyle name="输出 3 5 2 13" xfId="52235"/>
    <cellStyle name="输出 3 5 2 14" xfId="52236"/>
    <cellStyle name="输出 3 5 2 15" xfId="52237"/>
    <cellStyle name="输出 3 5 2 16" xfId="52238"/>
    <cellStyle name="输出 3 5 3 6" xfId="52239"/>
    <cellStyle name="输出 3 5 3 7" xfId="52240"/>
    <cellStyle name="输入 5 10 2" xfId="52241"/>
    <cellStyle name="输出 3 5 3 8" xfId="52242"/>
    <cellStyle name="输出 3 5 3 8_个体（已改）" xfId="52243"/>
    <cellStyle name="输入 5 10 3" xfId="52244"/>
    <cellStyle name="输出 3 5 3 9" xfId="52245"/>
    <cellStyle name="输入 5 11 2" xfId="52246"/>
    <cellStyle name="输出 3 5 4 8" xfId="52247"/>
    <cellStyle name="输入 5 11 2 2" xfId="52248"/>
    <cellStyle name="输出 3 5 4 8 2" xfId="52249"/>
    <cellStyle name="输出 3 5 4 8_个体（已改）" xfId="52250"/>
    <cellStyle name="输入 5 11 3" xfId="52251"/>
    <cellStyle name="输出 3 5 4 9" xfId="52252"/>
    <cellStyle name="输出 3 5 5 6" xfId="52253"/>
    <cellStyle name="输入 2 3 8 2 2" xfId="52254"/>
    <cellStyle name="输出 3 5 5 7" xfId="52255"/>
    <cellStyle name="输入 5 12 2" xfId="52256"/>
    <cellStyle name="输出 3 5 5 8" xfId="52257"/>
    <cellStyle name="输入 5 12 2 2" xfId="52258"/>
    <cellStyle name="输出 3 5 5 8 2" xfId="52259"/>
    <cellStyle name="注释 4 7 14" xfId="52260"/>
    <cellStyle name="输出 3 5 5 8_个体（已改）" xfId="52261"/>
    <cellStyle name="输入 5 12 3" xfId="52262"/>
    <cellStyle name="输出 3 5 5 9" xfId="52263"/>
    <cellStyle name="输出 3 5 6 6" xfId="52264"/>
    <cellStyle name="输出 3 5 6 6 2" xfId="52265"/>
    <cellStyle name="输出 3 5 6 6_个体（已改）" xfId="52266"/>
    <cellStyle name="输出 3 5 6 7" xfId="52267"/>
    <cellStyle name="输出 3 5 7 6 2" xfId="52268"/>
    <cellStyle name="输入 6 6 5 4" xfId="52269"/>
    <cellStyle name="输出 3 5_个体（已改）" xfId="52270"/>
    <cellStyle name="输出 3 6 10 2" xfId="52271"/>
    <cellStyle name="输出 3 6 10_个体（已改）" xfId="52272"/>
    <cellStyle name="输出 3 6 11" xfId="52273"/>
    <cellStyle name="输出 3 6 12" xfId="52274"/>
    <cellStyle name="输出 3 6 13" xfId="52275"/>
    <cellStyle name="输出 3 6 14" xfId="52276"/>
    <cellStyle name="输出 3 6 16" xfId="52277"/>
    <cellStyle name="输出 3 6_个体（已改）" xfId="52278"/>
    <cellStyle name="输出 3 7 8 2" xfId="52279"/>
    <cellStyle name="输出 3 7 8_个体（已改）" xfId="52280"/>
    <cellStyle name="输出 3 7 9" xfId="52281"/>
    <cellStyle name="输入 5 11 8" xfId="52282"/>
    <cellStyle name="输出 3 7_个体（已改）" xfId="52283"/>
    <cellStyle name="输出 3 8 10" xfId="52284"/>
    <cellStyle name="输出 3 8 11" xfId="52285"/>
    <cellStyle name="输出 3 8 2 2" xfId="52286"/>
    <cellStyle name="输出 3 8 8 2" xfId="52287"/>
    <cellStyle name="输出 3 8 9" xfId="52288"/>
    <cellStyle name="输出 3 8_个体（已改）" xfId="52289"/>
    <cellStyle name="输出 3 9" xfId="52290"/>
    <cellStyle name="注释 3 5 4 9" xfId="52291"/>
    <cellStyle name="输出 3 9 11" xfId="52292"/>
    <cellStyle name="输出 6 3 4 8 2" xfId="52293"/>
    <cellStyle name="输出 3 9 12" xfId="52294"/>
    <cellStyle name="输出 3 9 13" xfId="52295"/>
    <cellStyle name="输出 3 9 2" xfId="52296"/>
    <cellStyle name="输出 3 9 3" xfId="52297"/>
    <cellStyle name="输出 3 9 8 2" xfId="52298"/>
    <cellStyle name="输出 3 9 9" xfId="52299"/>
    <cellStyle name="输出 3_个体（已改）" xfId="52300"/>
    <cellStyle name="输出 4" xfId="52301"/>
    <cellStyle name="输出 4 11 6 2" xfId="52302"/>
    <cellStyle name="输出 4 12 6 2" xfId="52303"/>
    <cellStyle name="注释 6 10" xfId="52304"/>
    <cellStyle name="输入 7 5 10" xfId="52305"/>
    <cellStyle name="输入 5 3 4 10" xfId="52306"/>
    <cellStyle name="输出 4 22" xfId="52307"/>
    <cellStyle name="输出 4 17" xfId="52308"/>
    <cellStyle name="注释 6 12" xfId="52309"/>
    <cellStyle name="输入 7 5 12" xfId="52310"/>
    <cellStyle name="输入 5 3 4 12" xfId="52311"/>
    <cellStyle name="输出 4 24" xfId="52312"/>
    <cellStyle name="输出 4 19" xfId="52313"/>
    <cellStyle name="输出 4 2" xfId="52314"/>
    <cellStyle name="输出 4 2 10" xfId="52315"/>
    <cellStyle name="输入 6 4 4 10 2" xfId="52316"/>
    <cellStyle name="输出 4 2 11" xfId="52317"/>
    <cellStyle name="输出 4 2 12" xfId="52318"/>
    <cellStyle name="输出 4 2 14" xfId="52319"/>
    <cellStyle name="输出 4 2 20" xfId="52320"/>
    <cellStyle name="输出 4 2 15" xfId="52321"/>
    <cellStyle name="输出 4 2 21" xfId="52322"/>
    <cellStyle name="输出 4 2 16" xfId="52323"/>
    <cellStyle name="输出 4 2 22" xfId="52324"/>
    <cellStyle name="输出 4 2 17" xfId="52325"/>
    <cellStyle name="输出 4 2 2" xfId="52326"/>
    <cellStyle name="输出 4 2 2 10" xfId="52327"/>
    <cellStyle name="输出 4 2 2 10 2" xfId="52328"/>
    <cellStyle name="输出 4 2 2 10_个体（已改）" xfId="52329"/>
    <cellStyle name="输出 4 2 2 11" xfId="52330"/>
    <cellStyle name="输出 4 2 2 12" xfId="52331"/>
    <cellStyle name="输出 4 2 2 13" xfId="52332"/>
    <cellStyle name="输出 4 2 2 14" xfId="52333"/>
    <cellStyle name="输出 4 2 2 15" xfId="52334"/>
    <cellStyle name="输出 4 2 2 16" xfId="52335"/>
    <cellStyle name="输出 4 2 2 2" xfId="52336"/>
    <cellStyle name="输出 4 2 2 5" xfId="52337"/>
    <cellStyle name="输出 4 2 2 6" xfId="52338"/>
    <cellStyle name="输出 4 2 2 8" xfId="52339"/>
    <cellStyle name="输出 4 2 2 9" xfId="52340"/>
    <cellStyle name="输出 4 2 2_个体（已改）" xfId="52341"/>
    <cellStyle name="输出 4 2 3" xfId="52342"/>
    <cellStyle name="输出 4 2 3 10" xfId="52343"/>
    <cellStyle name="输出 4 2 3 11" xfId="52344"/>
    <cellStyle name="输出 4 2 3 12" xfId="52345"/>
    <cellStyle name="输出 4 2 3 13" xfId="52346"/>
    <cellStyle name="输出 4 2 3 2" xfId="52347"/>
    <cellStyle name="输出 4 2 3 3" xfId="52348"/>
    <cellStyle name="输出 4 2 3 5" xfId="52349"/>
    <cellStyle name="输出 4 2 3 6" xfId="52350"/>
    <cellStyle name="输出 4 2 3 7" xfId="52351"/>
    <cellStyle name="输出 4 2 3 8" xfId="52352"/>
    <cellStyle name="输出 4 2 3 8 2" xfId="52353"/>
    <cellStyle name="输出 4 2 3 9" xfId="52354"/>
    <cellStyle name="输出 4 2 4 2" xfId="52355"/>
    <cellStyle name="输出 4 2 4 3" xfId="52356"/>
    <cellStyle name="输出 4 2 4 4" xfId="52357"/>
    <cellStyle name="输出 4 2 4 5" xfId="52358"/>
    <cellStyle name="输出 4 2 4 6" xfId="52359"/>
    <cellStyle name="输出 4 2 4 7" xfId="52360"/>
    <cellStyle name="输出 4 2 4 8" xfId="52361"/>
    <cellStyle name="注释 3 2 2 9 6 2" xfId="52362"/>
    <cellStyle name="输出 4 2 5 11" xfId="52363"/>
    <cellStyle name="输出 4 2 5 13" xfId="52364"/>
    <cellStyle name="输出 4 2 5 14" xfId="52365"/>
    <cellStyle name="输出 4 2 5 3" xfId="52366"/>
    <cellStyle name="输出 4 2 5 6" xfId="52367"/>
    <cellStyle name="输出 4 2 5 7" xfId="52368"/>
    <cellStyle name="输出 4 2 5 8" xfId="52369"/>
    <cellStyle name="注释 2 4 24" xfId="52370"/>
    <cellStyle name="注释 2 4 19" xfId="52371"/>
    <cellStyle name="输出 4 2 5 8 2" xfId="52372"/>
    <cellStyle name="输出 4 2 5 9" xfId="52373"/>
    <cellStyle name="输出 4 2 6 2" xfId="52374"/>
    <cellStyle name="输出 4 2 6 3" xfId="52375"/>
    <cellStyle name="输出 4 2 6 4" xfId="52376"/>
    <cellStyle name="输出 4 2 6 5" xfId="52377"/>
    <cellStyle name="输出 4 2 6 6 2" xfId="52378"/>
    <cellStyle name="输出 4 2 6 7" xfId="52379"/>
    <cellStyle name="输出 4 2 7" xfId="52380"/>
    <cellStyle name="输出 4 2 7 2" xfId="52381"/>
    <cellStyle name="输出 4 2 7 3" xfId="52382"/>
    <cellStyle name="输出 4 2 7 5" xfId="52383"/>
    <cellStyle name="输出 4 2 7 6" xfId="52384"/>
    <cellStyle name="输出 4 2 7 7" xfId="52385"/>
    <cellStyle name="输出 4 2 7 8" xfId="52386"/>
    <cellStyle name="输出 4 2 8 2" xfId="52387"/>
    <cellStyle name="输出 4 2 8 3" xfId="52388"/>
    <cellStyle name="输出 4 2 8 4" xfId="52389"/>
    <cellStyle name="输出 4 2 8 5" xfId="52390"/>
    <cellStyle name="输出 4 2 8 6 2" xfId="52391"/>
    <cellStyle name="输出 4 2 9" xfId="52392"/>
    <cellStyle name="注释 6 13" xfId="52393"/>
    <cellStyle name="输入 7 5 13" xfId="52394"/>
    <cellStyle name="输入 5 3 4 13" xfId="52395"/>
    <cellStyle name="输出 4 25" xfId="52396"/>
    <cellStyle name="注释 6 14" xfId="52397"/>
    <cellStyle name="输入 7 5 14" xfId="52398"/>
    <cellStyle name="输入 5 3 4 14" xfId="52399"/>
    <cellStyle name="输出 4 26" xfId="52400"/>
    <cellStyle name="输出 4 3" xfId="52401"/>
    <cellStyle name="资产 2" xfId="52402"/>
    <cellStyle name="输出 4 3 10" xfId="52403"/>
    <cellStyle name="资产 3" xfId="52404"/>
    <cellStyle name="输出 4 3 11" xfId="52405"/>
    <cellStyle name="输出 4 3 2" xfId="52406"/>
    <cellStyle name="输出 4 3 2 10" xfId="52407"/>
    <cellStyle name="输出 4 3 2 10 2" xfId="52408"/>
    <cellStyle name="输出 4 3 2 11" xfId="52409"/>
    <cellStyle name="输出 4 3 2 12" xfId="52410"/>
    <cellStyle name="输出 4 3 2 13" xfId="52411"/>
    <cellStyle name="注释 3 2 3 12 2" xfId="52412"/>
    <cellStyle name="输出 4 3 2 14" xfId="52413"/>
    <cellStyle name="输出 4 3 2 15" xfId="52414"/>
    <cellStyle name="통화 [0]_BOILER-CO1" xfId="52415"/>
    <cellStyle name="输出 4 3 2 16" xfId="52416"/>
    <cellStyle name="输出 4 3 2 2" xfId="52417"/>
    <cellStyle name="输出 4 3 2 3" xfId="52418"/>
    <cellStyle name="输出 4 3 2 4" xfId="52419"/>
    <cellStyle name="输出 4 3 2 5" xfId="52420"/>
    <cellStyle name="输出 4 3 2 6" xfId="52421"/>
    <cellStyle name="输出 4 3 2 8" xfId="52422"/>
    <cellStyle name="输出 4 3 2 9" xfId="52423"/>
    <cellStyle name="输出 4 3 3" xfId="52424"/>
    <cellStyle name="输出 4 3 3 10" xfId="52425"/>
    <cellStyle name="输出 4 3 3 11" xfId="52426"/>
    <cellStyle name="输出 4 3 3 2" xfId="52427"/>
    <cellStyle name="输出 4 3 3 3" xfId="52428"/>
    <cellStyle name="输出 4 3 3 7" xfId="52429"/>
    <cellStyle name="输出 4 3 3 8" xfId="52430"/>
    <cellStyle name="输出 4 3 3 8 2" xfId="52431"/>
    <cellStyle name="输出 4 3 3 9" xfId="52432"/>
    <cellStyle name="输出 4 3 4 11" xfId="52433"/>
    <cellStyle name="输出 4 3 4 8 2" xfId="52434"/>
    <cellStyle name="输出 4 3 5 10" xfId="52435"/>
    <cellStyle name="输出 4 3 5 11" xfId="52436"/>
    <cellStyle name="输入 2 4 6 2 2" xfId="52437"/>
    <cellStyle name="输出 4 3 5 7" xfId="52438"/>
    <cellStyle name="输出 4 3 5 8" xfId="52439"/>
    <cellStyle name="注释 7 4 24" xfId="52440"/>
    <cellStyle name="注释 7 4 19" xfId="52441"/>
    <cellStyle name="输出 4 3 5 8 2" xfId="52442"/>
    <cellStyle name="输出 4 3 5 9" xfId="52443"/>
    <cellStyle name="输出 4 3 6 7" xfId="52444"/>
    <cellStyle name="输出 4 3 6 8" xfId="52445"/>
    <cellStyle name="输出 4 3 7 7" xfId="52446"/>
    <cellStyle name="输出 4 3 7 8" xfId="52447"/>
    <cellStyle name="输出 4 4" xfId="52448"/>
    <cellStyle name="输出 4 4 10" xfId="52449"/>
    <cellStyle name="输出 4 4 11" xfId="52450"/>
    <cellStyle name="输出 4 4 13" xfId="52451"/>
    <cellStyle name="输出 4 4 14" xfId="52452"/>
    <cellStyle name="输出 4 4 2 10 2" xfId="52453"/>
    <cellStyle name="输出 4 4 2 12" xfId="52454"/>
    <cellStyle name="输出 4 4 2 13" xfId="52455"/>
    <cellStyle name="输出 4 4 2 2" xfId="52456"/>
    <cellStyle name="输出 4 4 2 3" xfId="52457"/>
    <cellStyle name="输出 4 4 2 6" xfId="52458"/>
    <cellStyle name="输出 4 4 2 7" xfId="52459"/>
    <cellStyle name="输出 4 4 2 9" xfId="52460"/>
    <cellStyle name="输出 4 4 3 10" xfId="52461"/>
    <cellStyle name="输出 4 4 3 11" xfId="52462"/>
    <cellStyle name="输出 4 4 3 2" xfId="52463"/>
    <cellStyle name="输出 4 4 3 3" xfId="52464"/>
    <cellStyle name="输出 4 4 3 4" xfId="52465"/>
    <cellStyle name="输出 4 4 3 6" xfId="52466"/>
    <cellStyle name="输出 4 4 3 7" xfId="52467"/>
    <cellStyle name="输出 4 4 3 8" xfId="52468"/>
    <cellStyle name="输出 4 4 3 8 2" xfId="52469"/>
    <cellStyle name="输出 4 4 3 9" xfId="52470"/>
    <cellStyle name="输出 4 4 4 10" xfId="52471"/>
    <cellStyle name="输出 4 4 4 8 2" xfId="52472"/>
    <cellStyle name="输出 4 4 5 6" xfId="52473"/>
    <cellStyle name="输出 4 4 5 8" xfId="52474"/>
    <cellStyle name="输出 4 4 6 2 2" xfId="52475"/>
    <cellStyle name="输出 4 4 6 5" xfId="52476"/>
    <cellStyle name="输出 4 4 6 6" xfId="52477"/>
    <cellStyle name="输出 4 4 6 6 2" xfId="52478"/>
    <cellStyle name="输出 4 4 6 7" xfId="52479"/>
    <cellStyle name="输出 4 4 6 8" xfId="52480"/>
    <cellStyle name="输出 4 4 7 2 2" xfId="52481"/>
    <cellStyle name="输出 4 4 7 6 2" xfId="52482"/>
    <cellStyle name="输出 4 4 8 5" xfId="52483"/>
    <cellStyle name="输出 4 4 8 6" xfId="52484"/>
    <cellStyle name="输出 4 4 8 7" xfId="52485"/>
    <cellStyle name="输出 4 4 8 8" xfId="52486"/>
    <cellStyle name="输出 4 5" xfId="52487"/>
    <cellStyle name="输出 4 5 10" xfId="52488"/>
    <cellStyle name="输入 6 2 2 2" xfId="52489"/>
    <cellStyle name="输出 4 5 11" xfId="52490"/>
    <cellStyle name="输入 6 2 2 6" xfId="52491"/>
    <cellStyle name="输出 4 5 20" xfId="52492"/>
    <cellStyle name="输出 4 5 15" xfId="52493"/>
    <cellStyle name="输入 6 2 2 7" xfId="52494"/>
    <cellStyle name="输出 4 5 21" xfId="52495"/>
    <cellStyle name="输出 4 5 16" xfId="52496"/>
    <cellStyle name="输入 6 2 2 8" xfId="52497"/>
    <cellStyle name="输出 4 5 22" xfId="52498"/>
    <cellStyle name="输出 4 5 17" xfId="52499"/>
    <cellStyle name="输入 6 2 2 9" xfId="52500"/>
    <cellStyle name="输出 4 5 18" xfId="52501"/>
    <cellStyle name="输出 4 5 19" xfId="52502"/>
    <cellStyle name="输出 4 5 2" xfId="52503"/>
    <cellStyle name="输出 4 5 2 10" xfId="52504"/>
    <cellStyle name="输出 4 5 2 12" xfId="52505"/>
    <cellStyle name="输出 4 5 2 13" xfId="52506"/>
    <cellStyle name="输出 4 5 2 14" xfId="52507"/>
    <cellStyle name="输出 4 5 2 15" xfId="52508"/>
    <cellStyle name="输出 4 5 2 2" xfId="52509"/>
    <cellStyle name="输出 4 5 2 3" xfId="52510"/>
    <cellStyle name="输出 4 5 2 4" xfId="52511"/>
    <cellStyle name="输出 4 5 2 5" xfId="52512"/>
    <cellStyle name="输出 4 5 2 6" xfId="52513"/>
    <cellStyle name="输出 4 5 2 7" xfId="52514"/>
    <cellStyle name="输出 4 5 2 8" xfId="52515"/>
    <cellStyle name="输出 4 5 2 9" xfId="52516"/>
    <cellStyle name="输出 4 5 3" xfId="52517"/>
    <cellStyle name="输出 4 5 3 2" xfId="52518"/>
    <cellStyle name="输出 4 5 3 3" xfId="52519"/>
    <cellStyle name="输出 4 5 3 4" xfId="52520"/>
    <cellStyle name="输出 4 5 3 5" xfId="52521"/>
    <cellStyle name="输出 4 5 3 7" xfId="52522"/>
    <cellStyle name="输出 4 5 3 8" xfId="52523"/>
    <cellStyle name="注释 4 2 2 18" xfId="52524"/>
    <cellStyle name="输出 4 5 3 8 2" xfId="52525"/>
    <cellStyle name="输入 6 2 2 12" xfId="52526"/>
    <cellStyle name="输出 4 5 4 7" xfId="52527"/>
    <cellStyle name="输入 6 2 2 13" xfId="52528"/>
    <cellStyle name="输出 4 5 4 8" xfId="52529"/>
    <cellStyle name="输出 4 5 4 8 2" xfId="52530"/>
    <cellStyle name="输入 6 2 2 14" xfId="52531"/>
    <cellStyle name="输出 4 5 4 9" xfId="52532"/>
    <cellStyle name="输出 4 5 5 10" xfId="52533"/>
    <cellStyle name="输出 4 5 5 11" xfId="52534"/>
    <cellStyle name="输出 4 5 5 5" xfId="52535"/>
    <cellStyle name="输出 4 5 5 6" xfId="52536"/>
    <cellStyle name="输入 2 4 8 2 2" xfId="52537"/>
    <cellStyle name="输出 4 5 5 7" xfId="52538"/>
    <cellStyle name="输出 4 5 5 8" xfId="52539"/>
    <cellStyle name="输出 4 5 5 9" xfId="52540"/>
    <cellStyle name="输出 4 5 6 2 2" xfId="52541"/>
    <cellStyle name="输出 4 5 6 4" xfId="52542"/>
    <cellStyle name="输出 4 5 6 5" xfId="52543"/>
    <cellStyle name="输出 4 5 6 7" xfId="52544"/>
    <cellStyle name="输出 4 5 6 8" xfId="52545"/>
    <cellStyle name="输出 4 5 7 2 2" xfId="52546"/>
    <cellStyle name="输出 4 5 7 5" xfId="52547"/>
    <cellStyle name="输出 4 5 7 6" xfId="52548"/>
    <cellStyle name="输出 4 5 7 6 2" xfId="52549"/>
    <cellStyle name="输出 4 5 7 7" xfId="52550"/>
    <cellStyle name="输出 4 5 7 8" xfId="52551"/>
    <cellStyle name="输出 4 5 8 2" xfId="52552"/>
    <cellStyle name="输出 4 5 8 2 2" xfId="52553"/>
    <cellStyle name="输出 4 5 8 4" xfId="52554"/>
    <cellStyle name="输出 4 5 8 5" xfId="52555"/>
    <cellStyle name="输出 4 5 8 6" xfId="52556"/>
    <cellStyle name="输出 4 5 8 6 2" xfId="52557"/>
    <cellStyle name="输出 4 6 10" xfId="52558"/>
    <cellStyle name="输出 4 6 10 2" xfId="52559"/>
    <cellStyle name="输入 6 2 7 2" xfId="52560"/>
    <cellStyle name="输出 4 6 11" xfId="52561"/>
    <cellStyle name="输入 6 2 7 3" xfId="52562"/>
    <cellStyle name="输出 4 6 12" xfId="52563"/>
    <cellStyle name="输入 6 2 7 4" xfId="52564"/>
    <cellStyle name="输出 4 6 13" xfId="52565"/>
    <cellStyle name="输入 6 2 7 5" xfId="52566"/>
    <cellStyle name="输出 4 6 14" xfId="52567"/>
    <cellStyle name="输入 6 2 7 6" xfId="52568"/>
    <cellStyle name="输出 4 6 15" xfId="52569"/>
    <cellStyle name="输入 6 2 7 7" xfId="52570"/>
    <cellStyle name="输出 4 6 16" xfId="52571"/>
    <cellStyle name="输出 4 6 3" xfId="52572"/>
    <cellStyle name="输出 4 7 10" xfId="52573"/>
    <cellStyle name="输出 4 7 12" xfId="52574"/>
    <cellStyle name="输出 4 7 13" xfId="52575"/>
    <cellStyle name="输出 4 7 2" xfId="52576"/>
    <cellStyle name="输出 4 7 3" xfId="52577"/>
    <cellStyle name="输出 4 8 10" xfId="52578"/>
    <cellStyle name="输出 4 8 11" xfId="52579"/>
    <cellStyle name="输出 4 8 2" xfId="52580"/>
    <cellStyle name="输出 4 8 3" xfId="52581"/>
    <cellStyle name="输出 4 8 8 2" xfId="52582"/>
    <cellStyle name="输入 6 2 2 7 6 2" xfId="52583"/>
    <cellStyle name="输出 4 9 7" xfId="52584"/>
    <cellStyle name="输出 4 9 9" xfId="52585"/>
    <cellStyle name="输出 4_个体（已改）" xfId="52586"/>
    <cellStyle name="输出 5" xfId="52587"/>
    <cellStyle name="输出 5 10 2 2" xfId="52588"/>
    <cellStyle name="输出 5 10 3" xfId="52589"/>
    <cellStyle name="输出 5 10 6 2" xfId="52590"/>
    <cellStyle name="输出 5 10 7" xfId="52591"/>
    <cellStyle name="输出 5 10 8" xfId="52592"/>
    <cellStyle name="输出 5 11 3" xfId="52593"/>
    <cellStyle name="输出 5 11 4" xfId="52594"/>
    <cellStyle name="输出 5 11 7" xfId="52595"/>
    <cellStyle name="输出 5 11 8" xfId="52596"/>
    <cellStyle name="输出 5 12 2" xfId="52597"/>
    <cellStyle name="输出 5 12 3" xfId="52598"/>
    <cellStyle name="输出 5 12 4" xfId="52599"/>
    <cellStyle name="输出 5 12 5" xfId="52600"/>
    <cellStyle name="输出 5 12 6" xfId="52601"/>
    <cellStyle name="输出 5 12 6 2" xfId="52602"/>
    <cellStyle name="输出 5 12 7" xfId="52603"/>
    <cellStyle name="注释 7 12" xfId="52604"/>
    <cellStyle name="输入 7 6 12" xfId="52605"/>
    <cellStyle name="输入 5 3 5 12" xfId="52606"/>
    <cellStyle name="输出 5 24" xfId="52607"/>
    <cellStyle name="输出 5 19" xfId="52608"/>
    <cellStyle name="输出 5 2" xfId="52609"/>
    <cellStyle name="输入 6 4 5 10 2" xfId="52610"/>
    <cellStyle name="输出 5 2 11" xfId="52611"/>
    <cellStyle name="输出 5 2 12" xfId="52612"/>
    <cellStyle name="输出 5 2 13" xfId="52613"/>
    <cellStyle name="输出 5 2 14" xfId="52614"/>
    <cellStyle name="输出 5 2 20" xfId="52615"/>
    <cellStyle name="输出 5 2 15" xfId="52616"/>
    <cellStyle name="输出 5 2 21" xfId="52617"/>
    <cellStyle name="输出 5 2 16" xfId="52618"/>
    <cellStyle name="输出 5 2 22" xfId="52619"/>
    <cellStyle name="输出 5 2 17" xfId="52620"/>
    <cellStyle name="输出 5 2 18" xfId="52621"/>
    <cellStyle name="输出 5 2 2" xfId="52622"/>
    <cellStyle name="输出 5 2 2 12" xfId="52623"/>
    <cellStyle name="输出 5 2 2 13" xfId="52624"/>
    <cellStyle name="注释 3 3 2 12 2" xfId="52625"/>
    <cellStyle name="输出 5 2 2 14" xfId="52626"/>
    <cellStyle name="输出 5 2 2 15" xfId="52627"/>
    <cellStyle name="输出 5 2 2 5" xfId="52628"/>
    <cellStyle name="输出 5 2 2 6" xfId="52629"/>
    <cellStyle name="输出 5 2 2 8" xfId="52630"/>
    <cellStyle name="输出 5 2 2 9" xfId="52631"/>
    <cellStyle name="输出 5 2 3" xfId="52632"/>
    <cellStyle name="输出 5 2 3 11" xfId="52633"/>
    <cellStyle name="输出 5 2 3 5" xfId="52634"/>
    <cellStyle name="输出 5 2 3 8" xfId="52635"/>
    <cellStyle name="输出 5 2 3 8 2" xfId="52636"/>
    <cellStyle name="输出 5 2 3 9" xfId="52637"/>
    <cellStyle name="输出 5 2 4" xfId="52638"/>
    <cellStyle name="输入 6 4 3 8" xfId="52639"/>
    <cellStyle name="输出 5 2 4 10" xfId="52640"/>
    <cellStyle name="输入 6 4 3 9" xfId="52641"/>
    <cellStyle name="输出 5 2 4 11" xfId="52642"/>
    <cellStyle name="输出 5 2 4 2" xfId="52643"/>
    <cellStyle name="输出 5 2 4 4" xfId="52644"/>
    <cellStyle name="输出 5 2 4 5" xfId="52645"/>
    <cellStyle name="输出 5 2 4 6" xfId="52646"/>
    <cellStyle name="输出 5 2 4 7" xfId="52647"/>
    <cellStyle name="输出 5 2 4 8" xfId="52648"/>
    <cellStyle name="输出 5 2 4 9" xfId="52649"/>
    <cellStyle name="输出 5 2 5" xfId="52650"/>
    <cellStyle name="输入 6 4 8 8" xfId="52651"/>
    <cellStyle name="输出 5 2 5 10" xfId="52652"/>
    <cellStyle name="输出 5 2 5 11" xfId="52653"/>
    <cellStyle name="输出 5 2 5 5" xfId="52654"/>
    <cellStyle name="输出 5 2 5 6" xfId="52655"/>
    <cellStyle name="输出 5 2 5 7" xfId="52656"/>
    <cellStyle name="输出 5 2 5 8" xfId="52657"/>
    <cellStyle name="输出 5 2 5 8 2" xfId="52658"/>
    <cellStyle name="输出 5 2 5 9" xfId="52659"/>
    <cellStyle name="输出 5 2 6" xfId="52660"/>
    <cellStyle name="输出 5 2 6 2" xfId="52661"/>
    <cellStyle name="输出 5 2 6 2 2" xfId="52662"/>
    <cellStyle name="输出 5 2 6 3" xfId="52663"/>
    <cellStyle name="输出 5 2 6 4" xfId="52664"/>
    <cellStyle name="输出 5 2 7" xfId="52665"/>
    <cellStyle name="输出 5 2 7 2" xfId="52666"/>
    <cellStyle name="输出 5 2 7 2 2" xfId="52667"/>
    <cellStyle name="输出 5 2 7 3" xfId="52668"/>
    <cellStyle name="输出 5 2 7 5" xfId="52669"/>
    <cellStyle name="输出 5 2 7 6" xfId="52670"/>
    <cellStyle name="输出 5 2 7 7" xfId="52671"/>
    <cellStyle name="输出 5 2 7 8" xfId="52672"/>
    <cellStyle name="输出 5 2 8" xfId="52673"/>
    <cellStyle name="输出 5 2 8 3" xfId="52674"/>
    <cellStyle name="输出 5 2 8 4" xfId="52675"/>
    <cellStyle name="输出 5 2 8 5" xfId="52676"/>
    <cellStyle name="输出 5 2 8 6" xfId="52677"/>
    <cellStyle name="输出 5 2 8 6 2" xfId="52678"/>
    <cellStyle name="输出 5 2 8 7" xfId="52679"/>
    <cellStyle name="输出 5 2 8 8" xfId="52680"/>
    <cellStyle name="注释 7 13" xfId="52681"/>
    <cellStyle name="输入 7 6 13" xfId="52682"/>
    <cellStyle name="输入 5 3 5 13" xfId="52683"/>
    <cellStyle name="输出 5 25" xfId="52684"/>
    <cellStyle name="输入 5 3 5 14" xfId="52685"/>
    <cellStyle name="注释 7 14" xfId="52686"/>
    <cellStyle name="输入 7 6 14" xfId="52687"/>
    <cellStyle name="输入 4 2 2 2" xfId="52688"/>
    <cellStyle name="输出 5 26" xfId="52689"/>
    <cellStyle name="输出 5 3" xfId="52690"/>
    <cellStyle name="输出 5 3 10" xfId="52691"/>
    <cellStyle name="输出 5 3 11" xfId="52692"/>
    <cellStyle name="输出 5 3 2 10" xfId="52693"/>
    <cellStyle name="输出 5 3 2 10 2" xfId="52694"/>
    <cellStyle name="输出 5 3 2 11" xfId="52695"/>
    <cellStyle name="输出 5 3 2 12" xfId="52696"/>
    <cellStyle name="输出 5 3 2 13" xfId="52697"/>
    <cellStyle name="输出 5 3 2 14" xfId="52698"/>
    <cellStyle name="输出 5 3 2 15" xfId="52699"/>
    <cellStyle name="输出 5 3 2 2" xfId="52700"/>
    <cellStyle name="输出 5 3 2 3" xfId="52701"/>
    <cellStyle name="输出 5 3 2 4" xfId="52702"/>
    <cellStyle name="输出 5 3 2 6" xfId="52703"/>
    <cellStyle name="输出 5 3 2 8" xfId="52704"/>
    <cellStyle name="输出 5 3 2 9" xfId="52705"/>
    <cellStyle name="输出 5 3 3 10" xfId="52706"/>
    <cellStyle name="输出 5 3 3 11" xfId="52707"/>
    <cellStyle name="输出 5 3 3 2" xfId="52708"/>
    <cellStyle name="输出 5 3 3 3" xfId="52709"/>
    <cellStyle name="输出 5 3 3 5" xfId="52710"/>
    <cellStyle name="输出 5 3 3 6" xfId="52711"/>
    <cellStyle name="输出 5 3 3 7" xfId="52712"/>
    <cellStyle name="输出 5 3 3 8" xfId="52713"/>
    <cellStyle name="输出 5 3 3 8 2" xfId="52714"/>
    <cellStyle name="输出 5 3 3 9" xfId="52715"/>
    <cellStyle name="输出 5 3 4 10" xfId="52716"/>
    <cellStyle name="输出 5 3 4 8" xfId="52717"/>
    <cellStyle name="输出 5 3 4 8 2" xfId="52718"/>
    <cellStyle name="输出 5 3 4 9" xfId="52719"/>
    <cellStyle name="输出 5 3 6 2 2" xfId="52720"/>
    <cellStyle name="输出 5 3 6 5" xfId="52721"/>
    <cellStyle name="输出 5 3 6 6" xfId="52722"/>
    <cellStyle name="注释 2 2 2 2 23" xfId="52723"/>
    <cellStyle name="注释 2 2 2 2 18" xfId="52724"/>
    <cellStyle name="输出 5 3 6 6 2" xfId="52725"/>
    <cellStyle name="输出 5 3 6 7" xfId="52726"/>
    <cellStyle name="输出 5 3 6 8" xfId="52727"/>
    <cellStyle name="输出 5 3 7 2 2" xfId="52728"/>
    <cellStyle name="输出 5 3 7 5" xfId="52729"/>
    <cellStyle name="输出 5 3 7 6" xfId="52730"/>
    <cellStyle name="输出 5 3 7 8" xfId="52731"/>
    <cellStyle name="注释 6 5 3 10" xfId="52732"/>
    <cellStyle name="输出 5 3 8 2 2" xfId="52733"/>
    <cellStyle name="输出 5 3 8 4" xfId="52734"/>
    <cellStyle name="输出 5 3 8 5" xfId="52735"/>
    <cellStyle name="输出 5 3 8 6" xfId="52736"/>
    <cellStyle name="输出 5 3 8 6 2" xfId="52737"/>
    <cellStyle name="输出 5 3 8 7" xfId="52738"/>
    <cellStyle name="输出 5 3 8 8" xfId="52739"/>
    <cellStyle name="输出 5 4 10" xfId="52740"/>
    <cellStyle name="输出 5 4 11" xfId="52741"/>
    <cellStyle name="输出 5 4 2 10" xfId="52742"/>
    <cellStyle name="输出 5 4 2 10 2" xfId="52743"/>
    <cellStyle name="输出 6 2 7 3" xfId="52744"/>
    <cellStyle name="输出 5 4 2 12" xfId="52745"/>
    <cellStyle name="输出 6 2 7 4" xfId="52746"/>
    <cellStyle name="输出 5 4 2 13" xfId="52747"/>
    <cellStyle name="输出 6 2 7 5" xfId="52748"/>
    <cellStyle name="输出 5 4 2 14" xfId="52749"/>
    <cellStyle name="输出 6 2 7 6" xfId="52750"/>
    <cellStyle name="输出 5 4 2 15" xfId="52751"/>
    <cellStyle name="输出 5 4 2 2" xfId="52752"/>
    <cellStyle name="输出 5 4 2 3" xfId="52753"/>
    <cellStyle name="输出 5 4 2 4" xfId="52754"/>
    <cellStyle name="输出 5 4 2 5" xfId="52755"/>
    <cellStyle name="输出 5 4 2 6" xfId="52756"/>
    <cellStyle name="输出 5 4 2 7" xfId="52757"/>
    <cellStyle name="输出 5 4 2 9" xfId="52758"/>
    <cellStyle name="输出 5 4 3" xfId="52759"/>
    <cellStyle name="输出 5 4 3 2" xfId="52760"/>
    <cellStyle name="输出 5 4 3 3" xfId="52761"/>
    <cellStyle name="输出 5 4 3 5" xfId="52762"/>
    <cellStyle name="输出 5 4 3 6" xfId="52763"/>
    <cellStyle name="输出 5 4 3 7" xfId="52764"/>
    <cellStyle name="输出 5 4 3 8" xfId="52765"/>
    <cellStyle name="输出 5 4 3 8 2" xfId="52766"/>
    <cellStyle name="输出 5 4 3 9" xfId="52767"/>
    <cellStyle name="输出 5 4 4 9" xfId="52768"/>
    <cellStyle name="输出 5 4 5 5" xfId="52769"/>
    <cellStyle name="输出 5 4 5 6" xfId="52770"/>
    <cellStyle name="输入 2 5 7 2 2" xfId="52771"/>
    <cellStyle name="输出 5 4 5 7" xfId="52772"/>
    <cellStyle name="输出 5 4 5 8" xfId="52773"/>
    <cellStyle name="输出 5 4 6 2 2" xfId="52774"/>
    <cellStyle name="输出 5 4 6 5" xfId="52775"/>
    <cellStyle name="输出 5 4 6 6" xfId="52776"/>
    <cellStyle name="输出 5 4 6 6 2" xfId="52777"/>
    <cellStyle name="输出 5 4 6 7" xfId="52778"/>
    <cellStyle name="输出 5 4 6 8" xfId="52779"/>
    <cellStyle name="输出 5 4 7 2 2" xfId="52780"/>
    <cellStyle name="输出 5 4 7 5" xfId="52781"/>
    <cellStyle name="输出 5 4 7 6" xfId="52782"/>
    <cellStyle name="输出 5 4 7 6 2" xfId="52783"/>
    <cellStyle name="输出 5 4 7 7" xfId="52784"/>
    <cellStyle name="输出 5 4 7 8" xfId="52785"/>
    <cellStyle name="输出 5 4 8 5" xfId="52786"/>
    <cellStyle name="输出 5 4 8 6" xfId="52787"/>
    <cellStyle name="输出 5 4 8 7" xfId="52788"/>
    <cellStyle name="输出 5 4 8 8" xfId="52789"/>
    <cellStyle name="输出 5 5" xfId="52790"/>
    <cellStyle name="输出 5 5 10" xfId="52791"/>
    <cellStyle name="输入 5 2 6 2 2" xfId="52792"/>
    <cellStyle name="输出 5 5 11" xfId="52793"/>
    <cellStyle name="输出 5 5 2 10" xfId="52794"/>
    <cellStyle name="输出 5 5 2 10 2" xfId="52795"/>
    <cellStyle name="输出 5 5 2 15" xfId="52796"/>
    <cellStyle name="输出 5 5 2 2" xfId="52797"/>
    <cellStyle name="输出 5 5 2 4" xfId="52798"/>
    <cellStyle name="输出 5 5 2 5" xfId="52799"/>
    <cellStyle name="输出 5 5 2 6" xfId="52800"/>
    <cellStyle name="注释 8 6 2 2" xfId="52801"/>
    <cellStyle name="输出 5 5 3 11" xfId="52802"/>
    <cellStyle name="输出 5 5 3 3" xfId="52803"/>
    <cellStyle name="输出 5 5 3 5" xfId="52804"/>
    <cellStyle name="输出 5 5 3 6" xfId="52805"/>
    <cellStyle name="输出 5 5 3 8 2" xfId="52806"/>
    <cellStyle name="输出 5 5 4 7" xfId="52807"/>
    <cellStyle name="输出 5 5 4 9" xfId="52808"/>
    <cellStyle name="输出 5 5 5 10" xfId="52809"/>
    <cellStyle name="输出 5 5 5 11" xfId="52810"/>
    <cellStyle name="输出 5 5 5 5" xfId="52811"/>
    <cellStyle name="输出 5 5 5 6" xfId="52812"/>
    <cellStyle name="输入 2 5 8 2 2" xfId="52813"/>
    <cellStyle name="输出 5 5 5 7" xfId="52814"/>
    <cellStyle name="输出 5 5 5 8" xfId="52815"/>
    <cellStyle name="输出 5 5 5 9" xfId="52816"/>
    <cellStyle name="输出 5 5 6 2 2" xfId="52817"/>
    <cellStyle name="输出 5 5 7 6" xfId="52818"/>
    <cellStyle name="输出 5 5 8 2 2" xfId="52819"/>
    <cellStyle name="输出 5 5 8 6" xfId="52820"/>
    <cellStyle name="输出 5 5 8 7" xfId="52821"/>
    <cellStyle name="输出 5 5 8 8" xfId="52822"/>
    <cellStyle name="输出 5 6 10" xfId="52823"/>
    <cellStyle name="输出 5 6 11" xfId="52824"/>
    <cellStyle name="输出 5 6 3" xfId="52825"/>
    <cellStyle name="输出 5 7 8 2" xfId="52826"/>
    <cellStyle name="输出 5 8" xfId="52827"/>
    <cellStyle name="输出 5 8 10" xfId="52828"/>
    <cellStyle name="输出 5 8 11" xfId="52829"/>
    <cellStyle name="输出 5 8 2" xfId="52830"/>
    <cellStyle name="输出 5 8 3" xfId="52831"/>
    <cellStyle name="输出 5 9" xfId="52832"/>
    <cellStyle name="输出 5 9 10" xfId="52833"/>
    <cellStyle name="输出 5 9 11" xfId="52834"/>
    <cellStyle name="输出 5 9 2" xfId="52835"/>
    <cellStyle name="输出 5 9 3" xfId="52836"/>
    <cellStyle name="输入 6 2 2 8 6 2" xfId="52837"/>
    <cellStyle name="输出 5 9 7" xfId="52838"/>
    <cellStyle name="输出 5 9 8" xfId="52839"/>
    <cellStyle name="输出 5 9 8 2" xfId="52840"/>
    <cellStyle name="输出 5 9 9" xfId="52841"/>
    <cellStyle name="输出 6 10 8" xfId="52842"/>
    <cellStyle name="输入 3 2 6 3" xfId="52843"/>
    <cellStyle name="输出 6 10 8 2" xfId="52844"/>
    <cellStyle name="输出 6 11 2 2" xfId="52845"/>
    <cellStyle name="输入 3 3 4 3" xfId="52846"/>
    <cellStyle name="输出 6 11 6 2" xfId="52847"/>
    <cellStyle name="输出 6 11 8" xfId="52848"/>
    <cellStyle name="输出 6 12" xfId="52849"/>
    <cellStyle name="输出 6 12 2 2" xfId="52850"/>
    <cellStyle name="输入 3 4 4 3" xfId="52851"/>
    <cellStyle name="输出 6 12 6 2" xfId="52852"/>
    <cellStyle name="输出 6 12 8" xfId="52853"/>
    <cellStyle name="输出 6 13" xfId="52854"/>
    <cellStyle name="输出 6 13 4" xfId="52855"/>
    <cellStyle name="输出 6 13 5" xfId="52856"/>
    <cellStyle name="输出 6 13 6" xfId="52857"/>
    <cellStyle name="注释 3 2 2 11" xfId="52858"/>
    <cellStyle name="输入 3 5 4 3" xfId="52859"/>
    <cellStyle name="输出 6 13 6 2" xfId="52860"/>
    <cellStyle name="输出 6 13 7" xfId="52861"/>
    <cellStyle name="输出 6 13 8" xfId="52862"/>
    <cellStyle name="输出 6 14" xfId="52863"/>
    <cellStyle name="输出 6 2 10" xfId="52864"/>
    <cellStyle name="输出 6 2 10 2" xfId="52865"/>
    <cellStyle name="注释 3 3 6" xfId="52866"/>
    <cellStyle name="输入 7 2 3 6" xfId="52867"/>
    <cellStyle name="输出 6 2 10 2 2" xfId="52868"/>
    <cellStyle name="输出 6 2 10 3" xfId="52869"/>
    <cellStyle name="输出 6 2 10 4" xfId="52870"/>
    <cellStyle name="输出 6 2 10 5" xfId="52871"/>
    <cellStyle name="输出 6 2 10 7" xfId="52872"/>
    <cellStyle name="输出 6 2 10 8" xfId="52873"/>
    <cellStyle name="输出 6 2 11" xfId="52874"/>
    <cellStyle name="输出 6 2 11 2" xfId="52875"/>
    <cellStyle name="输出 6 2 11 3" xfId="52876"/>
    <cellStyle name="输出 6 2 11 4" xfId="52877"/>
    <cellStyle name="输出 6 2 11 5" xfId="52878"/>
    <cellStyle name="输出 6 2 11 6" xfId="52879"/>
    <cellStyle name="输出 6 2 11 7" xfId="52880"/>
    <cellStyle name="输出 6 2 11 8" xfId="52881"/>
    <cellStyle name="输出 6 2 12" xfId="52882"/>
    <cellStyle name="输出 6 2 13" xfId="52883"/>
    <cellStyle name="输出 6 2 14" xfId="52884"/>
    <cellStyle name="输出 6 2 21" xfId="52885"/>
    <cellStyle name="输出 6 2 16" xfId="52886"/>
    <cellStyle name="输出 6 2 22" xfId="52887"/>
    <cellStyle name="输出 6 2 17" xfId="52888"/>
    <cellStyle name="输出 6 2 23" xfId="52889"/>
    <cellStyle name="输出 6 2 18" xfId="52890"/>
    <cellStyle name="注释 4 6 4 4" xfId="52891"/>
    <cellStyle name="输出 6 2 2 10" xfId="52892"/>
    <cellStyle name="注释 4 6 4 5" xfId="52893"/>
    <cellStyle name="输出 6 2 2 11" xfId="52894"/>
    <cellStyle name="注释 4 6 4 6" xfId="52895"/>
    <cellStyle name="输出 6 2 2 12" xfId="52896"/>
    <cellStyle name="注释 4 6 4 7" xfId="52897"/>
    <cellStyle name="输出 6 2 2 13" xfId="52898"/>
    <cellStyle name="注释 4 6 4 9" xfId="52899"/>
    <cellStyle name="输出 6 2 2 20" xfId="52900"/>
    <cellStyle name="输出 6 2 2 15" xfId="52901"/>
    <cellStyle name="输出 6 4 5 8 2" xfId="52902"/>
    <cellStyle name="输出 6 2 2 21" xfId="52903"/>
    <cellStyle name="输出 6 2 2 16" xfId="52904"/>
    <cellStyle name="输出 6 2 2 22" xfId="52905"/>
    <cellStyle name="输出 6 2 2 17" xfId="52906"/>
    <cellStyle name="输出 6 2 2 18" xfId="52907"/>
    <cellStyle name="输出 6 2 2 2 10 2" xfId="52908"/>
    <cellStyle name="输出 6 2 2 2 11" xfId="52909"/>
    <cellStyle name="输出 6 2 2 2 12" xfId="52910"/>
    <cellStyle name="输出 6 2 2 2 13" xfId="52911"/>
    <cellStyle name="输出 6 2 2 2 14" xfId="52912"/>
    <cellStyle name="输出 6 2 2 2 3" xfId="52913"/>
    <cellStyle name="注释 5 2 3 10" xfId="52914"/>
    <cellStyle name="输出 6 2 2 2 4" xfId="52915"/>
    <cellStyle name="注释 5 2 3 11" xfId="52916"/>
    <cellStyle name="输出 6 2 2 2 5" xfId="52917"/>
    <cellStyle name="注释 5 2 3 12" xfId="52918"/>
    <cellStyle name="输出 6 2 2 2 6" xfId="52919"/>
    <cellStyle name="注释 5 2 3 13" xfId="52920"/>
    <cellStyle name="输出 6 2 2 2 7" xfId="52921"/>
    <cellStyle name="输出 6 2 2 3 2" xfId="52922"/>
    <cellStyle name="输出 6 2 2 4" xfId="52923"/>
    <cellStyle name="输出 6 2 2 4 11" xfId="52924"/>
    <cellStyle name="输出 6 2 2 4 3" xfId="52925"/>
    <cellStyle name="输出 6 2 2 4 4" xfId="52926"/>
    <cellStyle name="输出 6 2 2 4 5" xfId="52927"/>
    <cellStyle name="输出 6 2 2 4 7" xfId="52928"/>
    <cellStyle name="输出 6 2 2 4 8" xfId="52929"/>
    <cellStyle name="输出 6 2 2 4 8 2" xfId="52930"/>
    <cellStyle name="输出 6 2 2 4 9" xfId="52931"/>
    <cellStyle name="输出 6 2 2 5" xfId="52932"/>
    <cellStyle name="输出 6 2 2 5 10" xfId="52933"/>
    <cellStyle name="输出 6 2 2 5 11" xfId="52934"/>
    <cellStyle name="输出 6 2 2 5 2" xfId="52935"/>
    <cellStyle name="输出 6 2 2 5 4" xfId="52936"/>
    <cellStyle name="输出 6 2 2 5 5" xfId="52937"/>
    <cellStyle name="输出 6 2 2 5 7" xfId="52938"/>
    <cellStyle name="输出 6 2 2 6" xfId="52939"/>
    <cellStyle name="输出 6 2 2 6 2" xfId="52940"/>
    <cellStyle name="输出 6 2 2 6 2 2" xfId="52941"/>
    <cellStyle name="输出 6 2 2 7 2 2" xfId="52942"/>
    <cellStyle name="注释 5 2 4 10" xfId="52943"/>
    <cellStyle name="输出 6 2 2 7 4" xfId="52944"/>
    <cellStyle name="注释 5 2 4 12" xfId="52945"/>
    <cellStyle name="输出 6 2 2 7 6" xfId="52946"/>
    <cellStyle name="输出 6 2 2 7 6 2" xfId="52947"/>
    <cellStyle name="输出 6 2 2 8" xfId="52948"/>
    <cellStyle name="输出 6 2 2 8 2" xfId="52949"/>
    <cellStyle name="输出 6 2 2 8 2 2" xfId="52950"/>
    <cellStyle name="输出 6 2 2 9" xfId="52951"/>
    <cellStyle name="输出 6 2 25" xfId="52952"/>
    <cellStyle name="输出 6 2 3 10" xfId="52953"/>
    <cellStyle name="输出 6 2 3 11" xfId="52954"/>
    <cellStyle name="输出 6 2 3 12" xfId="52955"/>
    <cellStyle name="输出 6 2 3 13" xfId="52956"/>
    <cellStyle name="注释 5 2 8 2 2" xfId="52957"/>
    <cellStyle name="输出 6 2 3 14" xfId="52958"/>
    <cellStyle name="输出 6 2 3 20" xfId="52959"/>
    <cellStyle name="输出 6 2 3 15" xfId="52960"/>
    <cellStyle name="输出 6 2 3 21" xfId="52961"/>
    <cellStyle name="输出 6 2 3 16" xfId="52962"/>
    <cellStyle name="输出 6 2 3 22" xfId="52963"/>
    <cellStyle name="输出 6 2 3 17" xfId="52964"/>
    <cellStyle name="输出 6 2 3 18" xfId="52965"/>
    <cellStyle name="输出 6 2 3 19" xfId="52966"/>
    <cellStyle name="输出 6 2 3 2" xfId="52967"/>
    <cellStyle name="输出 6 2 3 2 10" xfId="52968"/>
    <cellStyle name="注释 2 3 6" xfId="52969"/>
    <cellStyle name="输出 6 2 3 2 10 2" xfId="52970"/>
    <cellStyle name="输出 6 2 3 2 11" xfId="52971"/>
    <cellStyle name="输出 6 2 3 2 12" xfId="52972"/>
    <cellStyle name="输出 6 2 3 2 13" xfId="52973"/>
    <cellStyle name="输出 6 2 3 2 14" xfId="52974"/>
    <cellStyle name="输出 6 2 3 2 15" xfId="52975"/>
    <cellStyle name="输出 6 2 3 2 8" xfId="52976"/>
    <cellStyle name="输出 6 2 3 2 9" xfId="52977"/>
    <cellStyle name="输出 6 2 3 3" xfId="52978"/>
    <cellStyle name="输出 6 2 3 3 11" xfId="52979"/>
    <cellStyle name="输出 6 2 3 3 2" xfId="52980"/>
    <cellStyle name="输出 6 2 3 3 3" xfId="52981"/>
    <cellStyle name="输出 6 2 3 3 4" xfId="52982"/>
    <cellStyle name="输出 6 2 3 3 5" xfId="52983"/>
    <cellStyle name="输出 6 2 3 3 8" xfId="52984"/>
    <cellStyle name="输出 6 2 3 3 9" xfId="52985"/>
    <cellStyle name="输出 6 2 3 4 2" xfId="52986"/>
    <cellStyle name="输出 6 2 3 4 3" xfId="52987"/>
    <cellStyle name="输出 6 2 3 4 4" xfId="52988"/>
    <cellStyle name="输出 6 2 3 4 5" xfId="52989"/>
    <cellStyle name="输出 6 2 3 4 6" xfId="52990"/>
    <cellStyle name="输出 6 2 3 4 7" xfId="52991"/>
    <cellStyle name="输出 6 2 3 4 8" xfId="52992"/>
    <cellStyle name="输出 6 2 3 4 8 2" xfId="52993"/>
    <cellStyle name="输出 6 2 3 4 9" xfId="52994"/>
    <cellStyle name="输出 6 2 3 5" xfId="52995"/>
    <cellStyle name="输出 6 2 3 5 10" xfId="52996"/>
    <cellStyle name="输出 6 2 3 5 3" xfId="52997"/>
    <cellStyle name="输出 6 2 3 5 4" xfId="52998"/>
    <cellStyle name="输出 6 2 3 5 5" xfId="52999"/>
    <cellStyle name="输出 6 2 3 5 6" xfId="53000"/>
    <cellStyle name="输出 6 2 3 5 7" xfId="53001"/>
    <cellStyle name="输出 6 2 3 5 8" xfId="53002"/>
    <cellStyle name="输出 6 2 3 5 8 2" xfId="53003"/>
    <cellStyle name="输出 6 2 3 6" xfId="53004"/>
    <cellStyle name="输出 6 2 3 6 2" xfId="53005"/>
    <cellStyle name="输出 6 2 3 6 4" xfId="53006"/>
    <cellStyle name="输出 6 2 3 6 5" xfId="53007"/>
    <cellStyle name="输出 6 2 3 6 6" xfId="53008"/>
    <cellStyle name="输出 6 2 3 6 6 2" xfId="53009"/>
    <cellStyle name="输出 6 2 3 7" xfId="53010"/>
    <cellStyle name="输出 6 2 3 7 2" xfId="53011"/>
    <cellStyle name="输出 6 2 3 7 2 2" xfId="53012"/>
    <cellStyle name="输出 6 2 3 7 4" xfId="53013"/>
    <cellStyle name="输出 6 2 3 7 6" xfId="53014"/>
    <cellStyle name="输出 6 2 3 7 6 2" xfId="53015"/>
    <cellStyle name="输出 6 2 3 8" xfId="53016"/>
    <cellStyle name="输出 6 2 3 8 2" xfId="53017"/>
    <cellStyle name="输出 6 2 3 8 4" xfId="53018"/>
    <cellStyle name="输出 6 2 3 8 5" xfId="53019"/>
    <cellStyle name="输出 6 2 3 8 6" xfId="53020"/>
    <cellStyle name="输出 6 2 4 12" xfId="53021"/>
    <cellStyle name="输出 6 2 4 13" xfId="53022"/>
    <cellStyle name="输出 6 2 4 19" xfId="53023"/>
    <cellStyle name="输出 6 2 4 2" xfId="53024"/>
    <cellStyle name="输出 6 2 4 2 10" xfId="53025"/>
    <cellStyle name="输出 6 2 4 2 10 2" xfId="53026"/>
    <cellStyle name="输出 6 2 4 2 11" xfId="53027"/>
    <cellStyle name="输出 6 2 4 2 2" xfId="53028"/>
    <cellStyle name="输出 6 2 4 2 3" xfId="53029"/>
    <cellStyle name="输出 6 2 4 2 4" xfId="53030"/>
    <cellStyle name="输出 6 2 4 2 5" xfId="53031"/>
    <cellStyle name="输出 6 2 4 2 6" xfId="53032"/>
    <cellStyle name="输出 6 2 4 2 7" xfId="53033"/>
    <cellStyle name="输出 6 2 4 3" xfId="53034"/>
    <cellStyle name="输出 6 2 4 3 11" xfId="53035"/>
    <cellStyle name="输出 6 2 4 3 2" xfId="53036"/>
    <cellStyle name="输出 6 2 4 3 3" xfId="53037"/>
    <cellStyle name="输出 6 2 4 3 4" xfId="53038"/>
    <cellStyle name="输出 6 2 4 3 5" xfId="53039"/>
    <cellStyle name="输出 6 2 4 3 6" xfId="53040"/>
    <cellStyle name="输出 6 2 4 3 7" xfId="53041"/>
    <cellStyle name="输出 6 2 4 3 8 2" xfId="53042"/>
    <cellStyle name="输出 6 2 4 3 9" xfId="53043"/>
    <cellStyle name="输出 6 2 4 4" xfId="53044"/>
    <cellStyle name="输出 6 2 4 4 11" xfId="53045"/>
    <cellStyle name="输出 6 2 4 4 6" xfId="53046"/>
    <cellStyle name="输出 6 2 4 4 7" xfId="53047"/>
    <cellStyle name="输出 6 2 4 4 8" xfId="53048"/>
    <cellStyle name="输出 6 2 4 4 8 2" xfId="53049"/>
    <cellStyle name="输出 6 2 4 4 9" xfId="53050"/>
    <cellStyle name="输出 6 2 4 5" xfId="53051"/>
    <cellStyle name="输出 6 2 4 5 10" xfId="53052"/>
    <cellStyle name="输出 6 2 4 5 11" xfId="53053"/>
    <cellStyle name="输出 6 2 4 5 3" xfId="53054"/>
    <cellStyle name="输出 6 2 4 5 4" xfId="53055"/>
    <cellStyle name="输出 6 2 4 5 5" xfId="53056"/>
    <cellStyle name="输出 6 2 4 5 6" xfId="53057"/>
    <cellStyle name="输出 6 2 4 5 7" xfId="53058"/>
    <cellStyle name="输出 6 2 4 5 8" xfId="53059"/>
    <cellStyle name="输出 6 2 4 5 8 2" xfId="53060"/>
    <cellStyle name="输入 6 2 4 3 4" xfId="53061"/>
    <cellStyle name="输出 6 2 4 6 2 2" xfId="53062"/>
    <cellStyle name="输出 6 2 4 6 4" xfId="53063"/>
    <cellStyle name="输出 6 2 4 6 5" xfId="53064"/>
    <cellStyle name="输出 6 2 4 6 6" xfId="53065"/>
    <cellStyle name="输入 6 2 4 7 4" xfId="53066"/>
    <cellStyle name="输出 6 2 4 6 6 2" xfId="53067"/>
    <cellStyle name="输出 6 2 4 6 7" xfId="53068"/>
    <cellStyle name="输出 6 2 4 6 8" xfId="53069"/>
    <cellStyle name="输出 6 2 4 7 2" xfId="53070"/>
    <cellStyle name="输出 6 2 4 7 2 2" xfId="53071"/>
    <cellStyle name="输出 6 2 4 7 3" xfId="53072"/>
    <cellStyle name="输出 6 2 4 7 4" xfId="53073"/>
    <cellStyle name="输出 6 2 4 7 5" xfId="53074"/>
    <cellStyle name="输出 6 2 4 7 6" xfId="53075"/>
    <cellStyle name="输出 6 2 4 7 6 2" xfId="53076"/>
    <cellStyle name="输出 6 2 4 7 7" xfId="53077"/>
    <cellStyle name="输出 6 2 4 8" xfId="53078"/>
    <cellStyle name="输出 6 2 5 14" xfId="53079"/>
    <cellStyle name="输出 6 2 5 2" xfId="53080"/>
    <cellStyle name="输出 6 2 5 3" xfId="53081"/>
    <cellStyle name="输出 6 2 5 4" xfId="53082"/>
    <cellStyle name="注释 3 3 4 10 2" xfId="53083"/>
    <cellStyle name="输出 6 2 5 5" xfId="53084"/>
    <cellStyle name="输出 6 2 6 10" xfId="53085"/>
    <cellStyle name="输出 6 2 6 2" xfId="53086"/>
    <cellStyle name="输出 6 2 6 4" xfId="53087"/>
    <cellStyle name="输出 6 2 6 8 2" xfId="53088"/>
    <cellStyle name="输出 6 2 7 10" xfId="53089"/>
    <cellStyle name="输出 6 2 7 11" xfId="53090"/>
    <cellStyle name="输出 6 2 8 10" xfId="53091"/>
    <cellStyle name="输出 6 2 8 11" xfId="53092"/>
    <cellStyle name="输出 6 2 8 2" xfId="53093"/>
    <cellStyle name="输出 6 2 8 3" xfId="53094"/>
    <cellStyle name="输出 6 2 8 4" xfId="53095"/>
    <cellStyle name="输出 6 2 8 5" xfId="53096"/>
    <cellStyle name="输出 6 2 8 8 2" xfId="53097"/>
    <cellStyle name="输出 6 2 8 9" xfId="53098"/>
    <cellStyle name="输出 6 2 9 2" xfId="53099"/>
    <cellStyle name="输出 6 2 9 2 2" xfId="53100"/>
    <cellStyle name="输出 6 3 11" xfId="53101"/>
    <cellStyle name="输出 6 3 2 10" xfId="53102"/>
    <cellStyle name="输出 6 3 2 10 2" xfId="53103"/>
    <cellStyle name="输出 6 3 2 11" xfId="53104"/>
    <cellStyle name="输出 6 3 2 12" xfId="53105"/>
    <cellStyle name="输出 6 3 2 13" xfId="53106"/>
    <cellStyle name="输出 6 3 2 15" xfId="53107"/>
    <cellStyle name="输出 6 3 3 2" xfId="53108"/>
    <cellStyle name="输出 6 3 3 3" xfId="53109"/>
    <cellStyle name="输出 6 3 3 4" xfId="53110"/>
    <cellStyle name="输出 6 3 3 5" xfId="53111"/>
    <cellStyle name="输出 6 3 3 7" xfId="53112"/>
    <cellStyle name="输出 6 3 3 8" xfId="53113"/>
    <cellStyle name="输出 6 3 4 7" xfId="53114"/>
    <cellStyle name="输出 6 3 4 8" xfId="53115"/>
    <cellStyle name="输出 6 3 4 9" xfId="53116"/>
    <cellStyle name="输出 6 3 5 10" xfId="53117"/>
    <cellStyle name="输出 6 3 5 11" xfId="53118"/>
    <cellStyle name="输出 6 3 5 8 2" xfId="53119"/>
    <cellStyle name="输出 6 3 6 2 2" xfId="53120"/>
    <cellStyle name="输出 6 4 10" xfId="53121"/>
    <cellStyle name="输出 6 4 11" xfId="53122"/>
    <cellStyle name="输出 6 4 2 10" xfId="53123"/>
    <cellStyle name="输出 6 4 2 10 2" xfId="53124"/>
    <cellStyle name="输出 6 4 2 13" xfId="53125"/>
    <cellStyle name="输出 6 4 2 15" xfId="53126"/>
    <cellStyle name="输入 3 2 6 6 2" xfId="53127"/>
    <cellStyle name="输出 6 4 2 2" xfId="53128"/>
    <cellStyle name="输出 6 4 3 2" xfId="53129"/>
    <cellStyle name="输出 6 4 3 9" xfId="53130"/>
    <cellStyle name="输出 8 8 7" xfId="53131"/>
    <cellStyle name="输出 6 4 4 10" xfId="53132"/>
    <cellStyle name="输出 8 8 8" xfId="53133"/>
    <cellStyle name="输出 6 4 4 11" xfId="53134"/>
    <cellStyle name="输出 6 4 4 9" xfId="53135"/>
    <cellStyle name="输出 6 4 5 10" xfId="53136"/>
    <cellStyle name="输出 6 4 5 11" xfId="53137"/>
    <cellStyle name="输出 6 4 6 2 2" xfId="53138"/>
    <cellStyle name="输出 6 4 6 6 2" xfId="53139"/>
    <cellStyle name="输出 6 4 7 2 2" xfId="53140"/>
    <cellStyle name="输出 6 4 7 6 2" xfId="53141"/>
    <cellStyle name="注释 7 3 2 17" xfId="53142"/>
    <cellStyle name="输出 6 4 7 8" xfId="53143"/>
    <cellStyle name="输出 6 4 8 2 2" xfId="53144"/>
    <cellStyle name="输出 6 4 8 6" xfId="53145"/>
    <cellStyle name="输出 6 4 8 8" xfId="53146"/>
    <cellStyle name="输出 6 5 2 10" xfId="53147"/>
    <cellStyle name="输出 6 5 2 10 2" xfId="53148"/>
    <cellStyle name="输出 6 5 2 12" xfId="53149"/>
    <cellStyle name="输出 6 5 2 13" xfId="53150"/>
    <cellStyle name="输出 6 5 2 14" xfId="53151"/>
    <cellStyle name="输出 6 5 2 15" xfId="53152"/>
    <cellStyle name="输出 6 5 2 6" xfId="53153"/>
    <cellStyle name="输出 6 5 2 8" xfId="53154"/>
    <cellStyle name="输出 6 5 2 9" xfId="53155"/>
    <cellStyle name="输出 6 5 3 10" xfId="53156"/>
    <cellStyle name="输出 6 5 3 5" xfId="53157"/>
    <cellStyle name="输出 6 5 3 6" xfId="53158"/>
    <cellStyle name="输出 6 5 3 7" xfId="53159"/>
    <cellStyle name="输出 6 5 3 8" xfId="53160"/>
    <cellStyle name="输出 6 5 3 8 2" xfId="53161"/>
    <cellStyle name="输出 6 5 5 10" xfId="53162"/>
    <cellStyle name="输出 6 5 5 11" xfId="53163"/>
    <cellStyle name="输入 3 3 5 17" xfId="53164"/>
    <cellStyle name="输出 6 5 5 6" xfId="53165"/>
    <cellStyle name="输入 2 6 8 2 2" xfId="53166"/>
    <cellStyle name="输出 6 5 5 7" xfId="53167"/>
    <cellStyle name="输出 6 5 5 8 2" xfId="53168"/>
    <cellStyle name="输出 6 5 6 2 2" xfId="53169"/>
    <cellStyle name="输出 6 5 6 6" xfId="53170"/>
    <cellStyle name="输出 6 5 6 7" xfId="53171"/>
    <cellStyle name="输出 6 5 6 8" xfId="53172"/>
    <cellStyle name="输出 6 5 7 3" xfId="53173"/>
    <cellStyle name="输出 6 5 7 4" xfId="53174"/>
    <cellStyle name="输出 6 5 7 5" xfId="53175"/>
    <cellStyle name="输出 6 5 7 6" xfId="53176"/>
    <cellStyle name="输出 6 5 7 6 2" xfId="53177"/>
    <cellStyle name="输出 6 5 7 8" xfId="53178"/>
    <cellStyle name="输出 6 5 8 5" xfId="53179"/>
    <cellStyle name="输出 6 5 8 6" xfId="53180"/>
    <cellStyle name="输出 6 5 8 6 2" xfId="53181"/>
    <cellStyle name="输出 6 5 8 7" xfId="53182"/>
    <cellStyle name="输出 6 5 8 8" xfId="53183"/>
    <cellStyle name="输出 6 6 10" xfId="53184"/>
    <cellStyle name="输出 6 6 2 15" xfId="53185"/>
    <cellStyle name="输入 3 2 8 6 2" xfId="53186"/>
    <cellStyle name="输出 6 6 2 2" xfId="53187"/>
    <cellStyle name="输出 6 6 2 3" xfId="53188"/>
    <cellStyle name="输出 6 6 2 5" xfId="53189"/>
    <cellStyle name="输出 6 6 2 6" xfId="53190"/>
    <cellStyle name="输出 6 6 2 8" xfId="53191"/>
    <cellStyle name="输出 6 6 2 9" xfId="53192"/>
    <cellStyle name="输出 6 6 3 10" xfId="53193"/>
    <cellStyle name="输出 6 6 3 11" xfId="53194"/>
    <cellStyle name="输出 6 6 3 3" xfId="53195"/>
    <cellStyle name="输出 6 6 3 5" xfId="53196"/>
    <cellStyle name="输出 6 6 3 6" xfId="53197"/>
    <cellStyle name="输出 6 6 3 7" xfId="53198"/>
    <cellStyle name="输出 6 6 3 8" xfId="53199"/>
    <cellStyle name="输入 6 2 4 20" xfId="53200"/>
    <cellStyle name="输入 6 2 4 15" xfId="53201"/>
    <cellStyle name="输出 6 6 3 8 2" xfId="53202"/>
    <cellStyle name="输出 6 6 4 10" xfId="53203"/>
    <cellStyle name="输出 6 6 4 11" xfId="53204"/>
    <cellStyle name="输出 6 6 5 2" xfId="53205"/>
    <cellStyle name="输出 6 6 5 5" xfId="53206"/>
    <cellStyle name="输出 6 6 5 6" xfId="53207"/>
    <cellStyle name="输出 6 6 5 7" xfId="53208"/>
    <cellStyle name="输出 6 6 6 2" xfId="53209"/>
    <cellStyle name="输出 6 6 6 2 2" xfId="53210"/>
    <cellStyle name="输出 6 6 6 3" xfId="53211"/>
    <cellStyle name="输出 6 6 6 4" xfId="53212"/>
    <cellStyle name="输出 6 6 6 5" xfId="53213"/>
    <cellStyle name="输出 6 6 6 6" xfId="53214"/>
    <cellStyle name="输出 6 6 6 7" xfId="53215"/>
    <cellStyle name="输出 6 6 7 2" xfId="53216"/>
    <cellStyle name="输出 6 6 7 2 2" xfId="53217"/>
    <cellStyle name="输出 6 6 7 3" xfId="53218"/>
    <cellStyle name="输出 6 6 7 4" xfId="53219"/>
    <cellStyle name="输出 7 4 3 8 2" xfId="53220"/>
    <cellStyle name="输出 6 6 7 5" xfId="53221"/>
    <cellStyle name="输出 6 6 7 6" xfId="53222"/>
    <cellStyle name="输出 6 6 7 6 2" xfId="53223"/>
    <cellStyle name="输出 6 6 8 2" xfId="53224"/>
    <cellStyle name="输出 6 6 8 2 2" xfId="53225"/>
    <cellStyle name="输出 6 6 8 4" xfId="53226"/>
    <cellStyle name="输出 6 6 8 5" xfId="53227"/>
    <cellStyle name="输出 6 6 8 6" xfId="53228"/>
    <cellStyle name="输出 6 6 8 6 2" xfId="53229"/>
    <cellStyle name="输出 6 6 9" xfId="53230"/>
    <cellStyle name="输出 6 7 10" xfId="53231"/>
    <cellStyle name="输出 6 7 10 2" xfId="53232"/>
    <cellStyle name="输出 6 7 11" xfId="53233"/>
    <cellStyle name="输出 6 7 12" xfId="53234"/>
    <cellStyle name="输出 6 7 13" xfId="53235"/>
    <cellStyle name="注释 5 5 4 10 2" xfId="53236"/>
    <cellStyle name="输出 6 7 14" xfId="53237"/>
    <cellStyle name="输出 6 7 15" xfId="53238"/>
    <cellStyle name="输出 6 8" xfId="53239"/>
    <cellStyle name="输出 6 8 7" xfId="53240"/>
    <cellStyle name="输出 6 9" xfId="53241"/>
    <cellStyle name="输出 6 9 3" xfId="53242"/>
    <cellStyle name="输出 6 9 5" xfId="53243"/>
    <cellStyle name="输出 6 9 7" xfId="53244"/>
    <cellStyle name="输出 6 9 8" xfId="53245"/>
    <cellStyle name="输出 6 9 9" xfId="53246"/>
    <cellStyle name="输出 7 10" xfId="53247"/>
    <cellStyle name="输出 7 10 2 2" xfId="53248"/>
    <cellStyle name="输出 7 10 6 2" xfId="53249"/>
    <cellStyle name="输出 7 10 8" xfId="53250"/>
    <cellStyle name="输出 7 11" xfId="53251"/>
    <cellStyle name="输出 7 11 2" xfId="53252"/>
    <cellStyle name="输出 7 11 2 2" xfId="53253"/>
    <cellStyle name="输出 7 11 5" xfId="53254"/>
    <cellStyle name="输出 7 11 6" xfId="53255"/>
    <cellStyle name="输出 7 11 7" xfId="53256"/>
    <cellStyle name="输出 7 12 2" xfId="53257"/>
    <cellStyle name="输出 7 12 2 2" xfId="53258"/>
    <cellStyle name="输出 7 12 3" xfId="53259"/>
    <cellStyle name="输出 7 12 5" xfId="53260"/>
    <cellStyle name="输出 7 12 7" xfId="53261"/>
    <cellStyle name="输出 7 12 8" xfId="53262"/>
    <cellStyle name="输出 7 13" xfId="53263"/>
    <cellStyle name="输出 7 14" xfId="53264"/>
    <cellStyle name="输出 7 2 20" xfId="53265"/>
    <cellStyle name="输出 7 2 15" xfId="53266"/>
    <cellStyle name="输出 7 2 21" xfId="53267"/>
    <cellStyle name="输出 7 2 16" xfId="53268"/>
    <cellStyle name="输出 7 2 18" xfId="53269"/>
    <cellStyle name="输出 7 2 19" xfId="53270"/>
    <cellStyle name="输出 7 2 2 10" xfId="53271"/>
    <cellStyle name="输出 7 2 2 10 2" xfId="53272"/>
    <cellStyle name="输出 7 2 2 11" xfId="53273"/>
    <cellStyle name="输出 7 2 2 12" xfId="53274"/>
    <cellStyle name="输出 7 2 2 13" xfId="53275"/>
    <cellStyle name="注释 3 5 2 12 2" xfId="53276"/>
    <cellStyle name="输出 7 2 2 14" xfId="53277"/>
    <cellStyle name="输出 7 2 2 15" xfId="53278"/>
    <cellStyle name="输出 7 2 2 16" xfId="53279"/>
    <cellStyle name="输出 7 2 2 4" xfId="53280"/>
    <cellStyle name="输出 7 2 2 5" xfId="53281"/>
    <cellStyle name="输出 7 2 2 8" xfId="53282"/>
    <cellStyle name="输出 7 2 2 9" xfId="53283"/>
    <cellStyle name="输出 7 2 3 10" xfId="53284"/>
    <cellStyle name="输出 7 2 3 11" xfId="53285"/>
    <cellStyle name="输出 7 2 3 6" xfId="53286"/>
    <cellStyle name="输出 7 2 3 7" xfId="53287"/>
    <cellStyle name="输出 7 2 3 8" xfId="53288"/>
    <cellStyle name="输出 7 2 3 8 2" xfId="53289"/>
    <cellStyle name="输出 7 2 3 9" xfId="53290"/>
    <cellStyle name="输出 7 2 4 11" xfId="53291"/>
    <cellStyle name="输出 7 2 4 2" xfId="53292"/>
    <cellStyle name="输出 7 2 4 3" xfId="53293"/>
    <cellStyle name="输出 7 2 4 4" xfId="53294"/>
    <cellStyle name="输出 7 2 4 5" xfId="53295"/>
    <cellStyle name="输出 7 2 4 6" xfId="53296"/>
    <cellStyle name="输出 7 2 4 7" xfId="53297"/>
    <cellStyle name="输出 7 2 4 8" xfId="53298"/>
    <cellStyle name="输出 7 2 4 8 2" xfId="53299"/>
    <cellStyle name="输出 7 2 4 9" xfId="53300"/>
    <cellStyle name="输出 7 2 5 11" xfId="53301"/>
    <cellStyle name="输出 7 2 5 3" xfId="53302"/>
    <cellStyle name="输出 7 2 5 4" xfId="53303"/>
    <cellStyle name="输出 7 2 5 8 2" xfId="53304"/>
    <cellStyle name="输出 7 2 6" xfId="53305"/>
    <cellStyle name="输出 7 2 6 2" xfId="53306"/>
    <cellStyle name="输出 7 2 6 3" xfId="53307"/>
    <cellStyle name="输出 7 2 7" xfId="53308"/>
    <cellStyle name="输出 7 2 7 2" xfId="53309"/>
    <cellStyle name="输出 7 2 7 2 2" xfId="53310"/>
    <cellStyle name="输出 7 2 7 3" xfId="53311"/>
    <cellStyle name="输出 7 2 7 6 2" xfId="53312"/>
    <cellStyle name="输出 7 2 7 8" xfId="53313"/>
    <cellStyle name="输出 7 2 8" xfId="53314"/>
    <cellStyle name="输出 7 2 8 2 2" xfId="53315"/>
    <cellStyle name="输出 7 2 8 7" xfId="53316"/>
    <cellStyle name="输出 7 3 2 10 2" xfId="53317"/>
    <cellStyle name="输出 7 3 2 11" xfId="53318"/>
    <cellStyle name="输出 7 3 2 12" xfId="53319"/>
    <cellStyle name="输出 7 3 2 13" xfId="53320"/>
    <cellStyle name="输出 7 3 2 15" xfId="53321"/>
    <cellStyle name="输出 7 3 2 16" xfId="53322"/>
    <cellStyle name="输出 7 3 2 3" xfId="53323"/>
    <cellStyle name="输出 7 3 2 5" xfId="53324"/>
    <cellStyle name="输出 7 3 2 6" xfId="53325"/>
    <cellStyle name="输出 7 3 2 8" xfId="53326"/>
    <cellStyle name="输出 7 3 3 11" xfId="53327"/>
    <cellStyle name="输出 7 3 3 2" xfId="53328"/>
    <cellStyle name="输出 7 3 3 3" xfId="53329"/>
    <cellStyle name="输出 7 3 3 4" xfId="53330"/>
    <cellStyle name="输出 7 3 3 5" xfId="53331"/>
    <cellStyle name="输出 7 3 3 6" xfId="53332"/>
    <cellStyle name="输出 7 3 3 7" xfId="53333"/>
    <cellStyle name="输出 7 3 3 8" xfId="53334"/>
    <cellStyle name="输出 7 3 3 9" xfId="53335"/>
    <cellStyle name="输出 7 3 4 10" xfId="53336"/>
    <cellStyle name="输出 7 3 4 11" xfId="53337"/>
    <cellStyle name="输出 7 3 4 8 2" xfId="53338"/>
    <cellStyle name="输出 7 3 5 10" xfId="53339"/>
    <cellStyle name="输出 7 3 5 11" xfId="53340"/>
    <cellStyle name="输出 7 3 5 8" xfId="53341"/>
    <cellStyle name="输出 7 3 5 8 2" xfId="53342"/>
    <cellStyle name="输出 7 3 6 2 2" xfId="53343"/>
    <cellStyle name="输出 7 3 6 5" xfId="53344"/>
    <cellStyle name="输出 7 3 6 6" xfId="53345"/>
    <cellStyle name="输出 7 3 6 6 2" xfId="53346"/>
    <cellStyle name="输出 7 3 6 7" xfId="53347"/>
    <cellStyle name="输出 7 3 7 2 2" xfId="53348"/>
    <cellStyle name="输出 7 3 7 4" xfId="53349"/>
    <cellStyle name="输出 7 3 7 5" xfId="53350"/>
    <cellStyle name="输出 7 3 7 6" xfId="53351"/>
    <cellStyle name="输出 7 3 7 6 2" xfId="53352"/>
    <cellStyle name="输出 7 3 7 7" xfId="53353"/>
    <cellStyle name="输出 7 3 7 8" xfId="53354"/>
    <cellStyle name="输出 7 3 8 4" xfId="53355"/>
    <cellStyle name="输出 7 3 8 5" xfId="53356"/>
    <cellStyle name="输出 7 3 8 6" xfId="53357"/>
    <cellStyle name="输出 7 3 8 6 2" xfId="53358"/>
    <cellStyle name="输出 7 3 8 7" xfId="53359"/>
    <cellStyle name="输出 7 4 18" xfId="53360"/>
    <cellStyle name="输出 7 4 19" xfId="53361"/>
    <cellStyle name="输出 7 4 2 10" xfId="53362"/>
    <cellStyle name="输出 7 4 2 10 2" xfId="53363"/>
    <cellStyle name="输出 7 4 2 12" xfId="53364"/>
    <cellStyle name="输入 3 3 6 6 2" xfId="53365"/>
    <cellStyle name="输出 7 4 2 2" xfId="53366"/>
    <cellStyle name="输出 7 4 2 3" xfId="53367"/>
    <cellStyle name="输出 7 4 2 4" xfId="53368"/>
    <cellStyle name="输出 7 4 2 7" xfId="53369"/>
    <cellStyle name="输出 7 4 2 8" xfId="53370"/>
    <cellStyle name="输出 7 4 3 10" xfId="53371"/>
    <cellStyle name="输出 7 4 3 11" xfId="53372"/>
    <cellStyle name="输出 7 4 3 2" xfId="53373"/>
    <cellStyle name="输出 7 4 3 3" xfId="53374"/>
    <cellStyle name="输出 7 4 3 4" xfId="53375"/>
    <cellStyle name="输出 7 4 3 5" xfId="53376"/>
    <cellStyle name="输出 7 4 3 6" xfId="53377"/>
    <cellStyle name="输出 7 4 3 7" xfId="53378"/>
    <cellStyle name="输出 7 4 3 8" xfId="53379"/>
    <cellStyle name="输出 7 4 4 10" xfId="53380"/>
    <cellStyle name="注释 3 3 5 11" xfId="53381"/>
    <cellStyle name="输出 7 4 4 7" xfId="53382"/>
    <cellStyle name="注释 3 3 5 12" xfId="53383"/>
    <cellStyle name="输出 7 4 4 8" xfId="53384"/>
    <cellStyle name="注释 3 3 5 13" xfId="53385"/>
    <cellStyle name="输出 7 4 4 9" xfId="53386"/>
    <cellStyle name="输出 7 4 5 10" xfId="53387"/>
    <cellStyle name="输出 7 4 5 11" xfId="53388"/>
    <cellStyle name="输出 7 4 5 5" xfId="53389"/>
    <cellStyle name="输出 7 4 5 6" xfId="53390"/>
    <cellStyle name="输入 2 7 7 2 2" xfId="53391"/>
    <cellStyle name="输出 7 4 5 7" xfId="53392"/>
    <cellStyle name="输出 7 4 5 8" xfId="53393"/>
    <cellStyle name="输出 7 4 5 8 2" xfId="53394"/>
    <cellStyle name="输出 7 4 5 9" xfId="53395"/>
    <cellStyle name="输出 7 4 6 4" xfId="53396"/>
    <cellStyle name="输出 7 4 6 5" xfId="53397"/>
    <cellStyle name="输出 7 4 6 6" xfId="53398"/>
    <cellStyle name="输出 7 4 6 6 2" xfId="53399"/>
    <cellStyle name="输出 7 4 6 8" xfId="53400"/>
    <cellStyle name="输出 7 4 7 2" xfId="53401"/>
    <cellStyle name="输出 7 4 7 3" xfId="53402"/>
    <cellStyle name="输出 7 4 7 4" xfId="53403"/>
    <cellStyle name="输出 7 4 7 5" xfId="53404"/>
    <cellStyle name="输出 7 4 7 6" xfId="53405"/>
    <cellStyle name="输出 7 4 7 7" xfId="53406"/>
    <cellStyle name="输出 7 4 7 8" xfId="53407"/>
    <cellStyle name="输出 7 4 8 2" xfId="53408"/>
    <cellStyle name="输出 7 4 8 2 2" xfId="53409"/>
    <cellStyle name="输出 7 4 8 3" xfId="53410"/>
    <cellStyle name="输出 7 4 8 4" xfId="53411"/>
    <cellStyle name="输出 7 4 8 6" xfId="53412"/>
    <cellStyle name="输出 7 4 8 7" xfId="53413"/>
    <cellStyle name="输出 7 4 8 8" xfId="53414"/>
    <cellStyle name="输入 4 4 10" xfId="53415"/>
    <cellStyle name="输入 3 3 7 6 2" xfId="53416"/>
    <cellStyle name="输出 7 5 2 2" xfId="53417"/>
    <cellStyle name="输入 4 4 12" xfId="53418"/>
    <cellStyle name="输出 7 5 2 4" xfId="53419"/>
    <cellStyle name="输入 4 4 13" xfId="53420"/>
    <cellStyle name="输出 7 5 2 5" xfId="53421"/>
    <cellStyle name="输入 4 4 14" xfId="53422"/>
    <cellStyle name="输出 7 5 2 6" xfId="53423"/>
    <cellStyle name="输入 4 4 20" xfId="53424"/>
    <cellStyle name="输入 4 4 15" xfId="53425"/>
    <cellStyle name="输出 7 5 2 7" xfId="53426"/>
    <cellStyle name="输入 4 4 21" xfId="53427"/>
    <cellStyle name="输入 4 4 16" xfId="53428"/>
    <cellStyle name="输出 7 5 2 8" xfId="53429"/>
    <cellStyle name="输入 4 4 22" xfId="53430"/>
    <cellStyle name="输入 4 4 17" xfId="53431"/>
    <cellStyle name="输出 7 5 2 9" xfId="53432"/>
    <cellStyle name="输出 7 5 3 10" xfId="53433"/>
    <cellStyle name="输出 7 5 3 11" xfId="53434"/>
    <cellStyle name="输出 7 5 3 4" xfId="53435"/>
    <cellStyle name="输出 7 5 3 5" xfId="53436"/>
    <cellStyle name="输出 7 5 3 6" xfId="53437"/>
    <cellStyle name="输出 7 5 3 7" xfId="53438"/>
    <cellStyle name="输出 7 5 3 8" xfId="53439"/>
    <cellStyle name="输出 7 5 3 8 2" xfId="53440"/>
    <cellStyle name="输出 7 5 4 10" xfId="53441"/>
    <cellStyle name="输出 7 5 4 11" xfId="53442"/>
    <cellStyle name="输出 7 5 4 7" xfId="53443"/>
    <cellStyle name="输出 7 5 4 8" xfId="53444"/>
    <cellStyle name="输出 7 5 4 8 2" xfId="53445"/>
    <cellStyle name="输出 7 5 4 9" xfId="53446"/>
    <cellStyle name="输出 7 5 5 11" xfId="53447"/>
    <cellStyle name="输出 7 5 5 8" xfId="53448"/>
    <cellStyle name="输出 7 5 5 8 2" xfId="53449"/>
    <cellStyle name="输出 7 5 5 9" xfId="53450"/>
    <cellStyle name="输出 7 5 6 2 2" xfId="53451"/>
    <cellStyle name="输出 7 5 6 4" xfId="53452"/>
    <cellStyle name="输出 7 5 6 5" xfId="53453"/>
    <cellStyle name="输出 7 5 6 6" xfId="53454"/>
    <cellStyle name="输出 7 5 6 7" xfId="53455"/>
    <cellStyle name="输出 7 5 6 8" xfId="53456"/>
    <cellStyle name="输出 7 5 7 2 2" xfId="53457"/>
    <cellStyle name="输入 4 5 11" xfId="53458"/>
    <cellStyle name="输出 7 5 7 3" xfId="53459"/>
    <cellStyle name="输入 4 5 12" xfId="53460"/>
    <cellStyle name="输出 7 5 7 4" xfId="53461"/>
    <cellStyle name="输入 4 5 13" xfId="53462"/>
    <cellStyle name="输出 7 5 7 5" xfId="53463"/>
    <cellStyle name="输入 4 5 14" xfId="53464"/>
    <cellStyle name="输出 7 5 7 6" xfId="53465"/>
    <cellStyle name="输入 4 5 21" xfId="53466"/>
    <cellStyle name="输入 4 5 16" xfId="53467"/>
    <cellStyle name="输出 7 5 7 8" xfId="53468"/>
    <cellStyle name="输出 7 5 8 2" xfId="53469"/>
    <cellStyle name="输出 7 5 8 3" xfId="53470"/>
    <cellStyle name="输出 7 5 8 4" xfId="53471"/>
    <cellStyle name="输出 7 5 8 5" xfId="53472"/>
    <cellStyle name="输出 7 5 8 6" xfId="53473"/>
    <cellStyle name="输出 7 5 8 6 2" xfId="53474"/>
    <cellStyle name="输出 7 5 8 7" xfId="53475"/>
    <cellStyle name="输出 7 5 8 8" xfId="53476"/>
    <cellStyle name="输入 3 3 8 7" xfId="53477"/>
    <cellStyle name="输出 7 6 3" xfId="53478"/>
    <cellStyle name="输出 7 6 9" xfId="53479"/>
    <cellStyle name="输出 7 7 2" xfId="53480"/>
    <cellStyle name="输出 7 7 7" xfId="53481"/>
    <cellStyle name="输出 7 7 9" xfId="53482"/>
    <cellStyle name="输出 7 8" xfId="53483"/>
    <cellStyle name="输出 7 8 2" xfId="53484"/>
    <cellStyle name="输出 7 8 3" xfId="53485"/>
    <cellStyle name="输出 7 9" xfId="53486"/>
    <cellStyle name="输出 7 9 11" xfId="53487"/>
    <cellStyle name="输出 7 9 2" xfId="53488"/>
    <cellStyle name="输出 7 9 3" xfId="53489"/>
    <cellStyle name="输出 7 9 7" xfId="53490"/>
    <cellStyle name="输出 7 9 8" xfId="53491"/>
    <cellStyle name="输出 7 9 8 2" xfId="53492"/>
    <cellStyle name="输出 7 9 9" xfId="53493"/>
    <cellStyle name="输出 8 10" xfId="53494"/>
    <cellStyle name="输出 8 11" xfId="53495"/>
    <cellStyle name="输出 8 12" xfId="53496"/>
    <cellStyle name="输出 8 13" xfId="53497"/>
    <cellStyle name="输出 8 14" xfId="53498"/>
    <cellStyle name="输出 8 20" xfId="53499"/>
    <cellStyle name="输出 8 15" xfId="53500"/>
    <cellStyle name="注释 3 3 8 6 2" xfId="53501"/>
    <cellStyle name="输出 8 21" xfId="53502"/>
    <cellStyle name="输出 8 16" xfId="53503"/>
    <cellStyle name="输入 7 9 10" xfId="53504"/>
    <cellStyle name="输出 8 22" xfId="53505"/>
    <cellStyle name="输出 8 17" xfId="53506"/>
    <cellStyle name="输入 7 9 11" xfId="53507"/>
    <cellStyle name="输出 8 18" xfId="53508"/>
    <cellStyle name="输出 8 2 12" xfId="53509"/>
    <cellStyle name="输出 8 2 13" xfId="53510"/>
    <cellStyle name="输出 8 2 7" xfId="53511"/>
    <cellStyle name="输出 8 3 10" xfId="53512"/>
    <cellStyle name="注释 4 4 4 8" xfId="53513"/>
    <cellStyle name="输出 8 4 10" xfId="53514"/>
    <cellStyle name="注释 4 4 4 9" xfId="53515"/>
    <cellStyle name="输出 8 4 11" xfId="53516"/>
    <cellStyle name="输入 3 4 6 7" xfId="53517"/>
    <cellStyle name="输出 8 4 3" xfId="53518"/>
    <cellStyle name="输出 8 4 9" xfId="53519"/>
    <cellStyle name="注释 5 2 6 2 2" xfId="53520"/>
    <cellStyle name="输出 8 5 10" xfId="53521"/>
    <cellStyle name="输出 8 5 11" xfId="53522"/>
    <cellStyle name="输入 3 4 7 7" xfId="53523"/>
    <cellStyle name="输出 8 5 3" xfId="53524"/>
    <cellStyle name="输出 8 5 8 2" xfId="53525"/>
    <cellStyle name="输入 3 4 8 6" xfId="53526"/>
    <cellStyle name="输出 8 6 2" xfId="53527"/>
    <cellStyle name="输入 3 4 8 6 2" xfId="53528"/>
    <cellStyle name="输出 8 6 2 2" xfId="53529"/>
    <cellStyle name="输出 8 6 6 2" xfId="53530"/>
    <cellStyle name="输出 8 6 8" xfId="53531"/>
    <cellStyle name="输出 8 7 2" xfId="53532"/>
    <cellStyle name="输出 8 7 3" xfId="53533"/>
    <cellStyle name="输出 8 7 6 2" xfId="53534"/>
    <cellStyle name="输出 8 7 8" xfId="53535"/>
    <cellStyle name="输出 8 8 2" xfId="53536"/>
    <cellStyle name="输出 8 8 3" xfId="53537"/>
    <cellStyle name="输出 8 8 6 2" xfId="53538"/>
    <cellStyle name="输出 9 10" xfId="53539"/>
    <cellStyle name="输出 9 11" xfId="53540"/>
    <cellStyle name="输出 9 12" xfId="53541"/>
    <cellStyle name="输出 9 13" xfId="53542"/>
    <cellStyle name="输出 9 20" xfId="53543"/>
    <cellStyle name="输出 9 15" xfId="53544"/>
    <cellStyle name="输出 9 18" xfId="53545"/>
    <cellStyle name="输出 9 19" xfId="53546"/>
    <cellStyle name="输出 9 2 10 2" xfId="53547"/>
    <cellStyle name="注释 6 2 2 5 10" xfId="53548"/>
    <cellStyle name="输出 9 2 11" xfId="53549"/>
    <cellStyle name="注释 6 2 2 5 12" xfId="53550"/>
    <cellStyle name="输出 9 2 13" xfId="53551"/>
    <cellStyle name="注释 6 2 2 5 13" xfId="53552"/>
    <cellStyle name="输出 9 2 14" xfId="53553"/>
    <cellStyle name="注释 6 2 2 5 14" xfId="53554"/>
    <cellStyle name="输出 9 2 15" xfId="53555"/>
    <cellStyle name="注释 3 2 2 23" xfId="53556"/>
    <cellStyle name="注释 3 2 2 18" xfId="53557"/>
    <cellStyle name="输出 9 2 6" xfId="53558"/>
    <cellStyle name="注释 3 2 2 24" xfId="53559"/>
    <cellStyle name="注释 3 2 2 19" xfId="53560"/>
    <cellStyle name="输出 9 2 7" xfId="53561"/>
    <cellStyle name="注释 3 2 2 25" xfId="53562"/>
    <cellStyle name="输出 9 2 8" xfId="53563"/>
    <cellStyle name="注释 3 2 2 26" xfId="53564"/>
    <cellStyle name="输出 9 2 9" xfId="53565"/>
    <cellStyle name="输出 9 3 10" xfId="53566"/>
    <cellStyle name="输出 9 3 11" xfId="53567"/>
    <cellStyle name="输出 9 4 10" xfId="53568"/>
    <cellStyle name="输出 9 4 11" xfId="53569"/>
    <cellStyle name="输入 3 5 6 6" xfId="53570"/>
    <cellStyle name="输出 9 4 2" xfId="53571"/>
    <cellStyle name="输入 3 5 6 7" xfId="53572"/>
    <cellStyle name="输出 9 4 3" xfId="53573"/>
    <cellStyle name="注释 3 2 2" xfId="53574"/>
    <cellStyle name="输入 7 2 2 2" xfId="53575"/>
    <cellStyle name="输出 9 5 11" xfId="53576"/>
    <cellStyle name="输入 3 5 7 7" xfId="53577"/>
    <cellStyle name="输出 9 5 3" xfId="53578"/>
    <cellStyle name="输出 9 5 8 2" xfId="53579"/>
    <cellStyle name="输出 9 6" xfId="53580"/>
    <cellStyle name="输入 3 5 8 7" xfId="53581"/>
    <cellStyle name="输出 9 6 3" xfId="53582"/>
    <cellStyle name="输出 9 7" xfId="53583"/>
    <cellStyle name="注释 3 2 3 14" xfId="53584"/>
    <cellStyle name="输出 9 7 2" xfId="53585"/>
    <cellStyle name="注释 3 2 3 15" xfId="53586"/>
    <cellStyle name="输出 9 7 3" xfId="53587"/>
    <cellStyle name="输出 9 7 8" xfId="53588"/>
    <cellStyle name="输出 9 8 2" xfId="53589"/>
    <cellStyle name="输出 9 8 3" xfId="53590"/>
    <cellStyle name="注释 10 4 7" xfId="53591"/>
    <cellStyle name="输出 9 8 6 2" xfId="53592"/>
    <cellStyle name="输出 9 8 8" xfId="53593"/>
    <cellStyle name="输入 10" xfId="53594"/>
    <cellStyle name="小数 3 5 8" xfId="53595"/>
    <cellStyle name="输入 10 11" xfId="53596"/>
    <cellStyle name="小数 3 5 9" xfId="53597"/>
    <cellStyle name="输入 10 12" xfId="53598"/>
    <cellStyle name="输入 10 13" xfId="53599"/>
    <cellStyle name="注释 5 4 6 3" xfId="53600"/>
    <cellStyle name="输入 10 2 10" xfId="53601"/>
    <cellStyle name="注释 5 4 6 4" xfId="53602"/>
    <cellStyle name="输入 10 2 11" xfId="53603"/>
    <cellStyle name="注释 5 4 6 5" xfId="53604"/>
    <cellStyle name="输入 10 2 12" xfId="53605"/>
    <cellStyle name="输入 10 2 12 2" xfId="53606"/>
    <cellStyle name="注释 5 4 6 6" xfId="53607"/>
    <cellStyle name="输入 10 2 13" xfId="53608"/>
    <cellStyle name="注释 5 4 6 7" xfId="53609"/>
    <cellStyle name="输入 10 2 14" xfId="53610"/>
    <cellStyle name="注释 5 4 6 8" xfId="53611"/>
    <cellStyle name="输入 10 2 15" xfId="53612"/>
    <cellStyle name="输入 10 2 16" xfId="53613"/>
    <cellStyle name="输入 10 2 2" xfId="53614"/>
    <cellStyle name="输入 10 2 3" xfId="53615"/>
    <cellStyle name="输入 10 3 10" xfId="53616"/>
    <cellStyle name="输入 10 3 13" xfId="53617"/>
    <cellStyle name="输入 10 3 14" xfId="53618"/>
    <cellStyle name="输入 10 3 2" xfId="53619"/>
    <cellStyle name="输入 10 3 3" xfId="53620"/>
    <cellStyle name="输入 10 4 2" xfId="53621"/>
    <cellStyle name="输入 10 4 3" xfId="53622"/>
    <cellStyle name="输入 10 5 13" xfId="53623"/>
    <cellStyle name="输入 10 5 14" xfId="53624"/>
    <cellStyle name="输入 10 5 3" xfId="53625"/>
    <cellStyle name="输入 10 6 2" xfId="53626"/>
    <cellStyle name="输入 10 6 3" xfId="53627"/>
    <cellStyle name="输入 10 7 2" xfId="53628"/>
    <cellStyle name="输入 10 8" xfId="53629"/>
    <cellStyle name="输入 10 8 2 2" xfId="53630"/>
    <cellStyle name="输入 10 8 3" xfId="53631"/>
    <cellStyle name="输入 10 8 6 2" xfId="53632"/>
    <cellStyle name="输入 10 9" xfId="53633"/>
    <cellStyle name="输入 11 11" xfId="53634"/>
    <cellStyle name="输入 11 12" xfId="53635"/>
    <cellStyle name="输入 11 13" xfId="53636"/>
    <cellStyle name="输入 11 14" xfId="53637"/>
    <cellStyle name="输入 11 20" xfId="53638"/>
    <cellStyle name="输入 11 15" xfId="53639"/>
    <cellStyle name="输入 11 21" xfId="53640"/>
    <cellStyle name="输入 11 16" xfId="53641"/>
    <cellStyle name="输入 11 22" xfId="53642"/>
    <cellStyle name="输入 11 17" xfId="53643"/>
    <cellStyle name="输入 11 2 10" xfId="53644"/>
    <cellStyle name="输入 11 2 11" xfId="53645"/>
    <cellStyle name="输入 11 2 12" xfId="53646"/>
    <cellStyle name="输入 11 2 12 2" xfId="53647"/>
    <cellStyle name="输入 11 2 13" xfId="53648"/>
    <cellStyle name="输入 11 2 14" xfId="53649"/>
    <cellStyle name="输入 11 2 16" xfId="53650"/>
    <cellStyle name="输入 11 2 18" xfId="53651"/>
    <cellStyle name="输入 11 2 2" xfId="53652"/>
    <cellStyle name="输入 11 2 3" xfId="53653"/>
    <cellStyle name="输入 11 3 10" xfId="53654"/>
    <cellStyle name="输入 11 3 11" xfId="53655"/>
    <cellStyle name="输入 11 3 2" xfId="53656"/>
    <cellStyle name="输入 11 3 3" xfId="53657"/>
    <cellStyle name="输入 11 4" xfId="53658"/>
    <cellStyle name="输入 11 4 2" xfId="53659"/>
    <cellStyle name="输入 11 4 3" xfId="53660"/>
    <cellStyle name="输入 11 5" xfId="53661"/>
    <cellStyle name="输入 11 5 10" xfId="53662"/>
    <cellStyle name="输入 11 5 10 2" xfId="53663"/>
    <cellStyle name="输入 11 5 11" xfId="53664"/>
    <cellStyle name="输入 11 5 12" xfId="53665"/>
    <cellStyle name="输入 11 5 13" xfId="53666"/>
    <cellStyle name="输入 11 5 14" xfId="53667"/>
    <cellStyle name="输入 11 5 3" xfId="53668"/>
    <cellStyle name="输入 2 3 7 6 2" xfId="53669"/>
    <cellStyle name="输入 11 6" xfId="53670"/>
    <cellStyle name="输入 11 6 2" xfId="53671"/>
    <cellStyle name="输入 11 6 2 2" xfId="53672"/>
    <cellStyle name="输入 11 6 3" xfId="53673"/>
    <cellStyle name="输入 11 7" xfId="53674"/>
    <cellStyle name="输入 11 7 2" xfId="53675"/>
    <cellStyle name="输入 11 7 3" xfId="53676"/>
    <cellStyle name="注释 7 2 5 14" xfId="53677"/>
    <cellStyle name="输入 11 7 6 2" xfId="53678"/>
    <cellStyle name="输入 11 8" xfId="53679"/>
    <cellStyle name="输入 11 8 2 2" xfId="53680"/>
    <cellStyle name="输入 11 8 3" xfId="53681"/>
    <cellStyle name="输入 11 8 6 2" xfId="53682"/>
    <cellStyle name="输入 12 10" xfId="53683"/>
    <cellStyle name="输入 12 11" xfId="53684"/>
    <cellStyle name="输入 12 12" xfId="53685"/>
    <cellStyle name="输入 12 13" xfId="53686"/>
    <cellStyle name="输入 12 14" xfId="53687"/>
    <cellStyle name="输入 12 20" xfId="53688"/>
    <cellStyle name="输入 12 15" xfId="53689"/>
    <cellStyle name="输入 12 21" xfId="53690"/>
    <cellStyle name="输入 12 16" xfId="53691"/>
    <cellStyle name="输入 12 22" xfId="53692"/>
    <cellStyle name="输入 12 17" xfId="53693"/>
    <cellStyle name="输入 12 23" xfId="53694"/>
    <cellStyle name="输入 12 18" xfId="53695"/>
    <cellStyle name="输入 12 24" xfId="53696"/>
    <cellStyle name="输入 12 19" xfId="53697"/>
    <cellStyle name="输入 12 2 12 2" xfId="53698"/>
    <cellStyle name="输入 12 2 13" xfId="53699"/>
    <cellStyle name="输入 12 2 14" xfId="53700"/>
    <cellStyle name="输入 12 2 2" xfId="53701"/>
    <cellStyle name="输入 12 3" xfId="53702"/>
    <cellStyle name="输入 12 3 13" xfId="53703"/>
    <cellStyle name="输入 12 3 2" xfId="53704"/>
    <cellStyle name="输入 12 3 3" xfId="53705"/>
    <cellStyle name="输入 12 4" xfId="53706"/>
    <cellStyle name="输入 12 4 10 2" xfId="53707"/>
    <cellStyle name="输入 12 4 11" xfId="53708"/>
    <cellStyle name="输入 12 4 13" xfId="53709"/>
    <cellStyle name="输入 4 4 2 16" xfId="53710"/>
    <cellStyle name="输入 12 4 2" xfId="53711"/>
    <cellStyle name="输入 4 4 2 17" xfId="53712"/>
    <cellStyle name="输入 12 4 3" xfId="53713"/>
    <cellStyle name="输入 12 5" xfId="53714"/>
    <cellStyle name="输入 12 5 11" xfId="53715"/>
    <cellStyle name="输入 12 5 12" xfId="53716"/>
    <cellStyle name="输入 12 5 13" xfId="53717"/>
    <cellStyle name="输入 12 5 2" xfId="53718"/>
    <cellStyle name="输入 12 5 3" xfId="53719"/>
    <cellStyle name="输入 12 6" xfId="53720"/>
    <cellStyle name="输入 12 6 2" xfId="53721"/>
    <cellStyle name="输入 12 6 2 2" xfId="53722"/>
    <cellStyle name="输入 12 6 3" xfId="53723"/>
    <cellStyle name="输入 12 6 6 2" xfId="53724"/>
    <cellStyle name="输入 12 7" xfId="53725"/>
    <cellStyle name="输入 12 7 2" xfId="53726"/>
    <cellStyle name="输入 12 7 3" xfId="53727"/>
    <cellStyle name="输入 3 3 13" xfId="53728"/>
    <cellStyle name="输入 12 7 6 2" xfId="53729"/>
    <cellStyle name="输入 12 8" xfId="53730"/>
    <cellStyle name="输入 12 8 2" xfId="53731"/>
    <cellStyle name="输入 12 8 2 2" xfId="53732"/>
    <cellStyle name="输入 12 8 3" xfId="53733"/>
    <cellStyle name="输入 12 9" xfId="53734"/>
    <cellStyle name="输入 2" xfId="53735"/>
    <cellStyle name="输入 2 10" xfId="53736"/>
    <cellStyle name="输入 2 10 10 2" xfId="53737"/>
    <cellStyle name="输入 2 10 11" xfId="53738"/>
    <cellStyle name="输入 2 10 12" xfId="53739"/>
    <cellStyle name="输入 2 10 13" xfId="53740"/>
    <cellStyle name="输入 2 10 14" xfId="53741"/>
    <cellStyle name="输入 2 10 15" xfId="53742"/>
    <cellStyle name="输入 2 10 16" xfId="53743"/>
    <cellStyle name="输入 2 10 2" xfId="53744"/>
    <cellStyle name="输入 2 10 3" xfId="53745"/>
    <cellStyle name="输入 2 10 4" xfId="53746"/>
    <cellStyle name="输入 2 10 5" xfId="53747"/>
    <cellStyle name="输入 2 10 7" xfId="53748"/>
    <cellStyle name="输入 2 10 8" xfId="53749"/>
    <cellStyle name="输入 2 11 10" xfId="53750"/>
    <cellStyle name="输入 2 11 10 2" xfId="53751"/>
    <cellStyle name="输入 2 11 11" xfId="53752"/>
    <cellStyle name="输入 2 11 12" xfId="53753"/>
    <cellStyle name="输入 2 11 13" xfId="53754"/>
    <cellStyle name="输入 2 11 14" xfId="53755"/>
    <cellStyle name="输入 2 11 15" xfId="53756"/>
    <cellStyle name="输入 2 11 2" xfId="53757"/>
    <cellStyle name="注释 6 2 3 5 11" xfId="53758"/>
    <cellStyle name="输入 2 11 4" xfId="53759"/>
    <cellStyle name="注释 6 2 3 5 12" xfId="53760"/>
    <cellStyle name="输入 2 11 5" xfId="53761"/>
    <cellStyle name="输入 2 11 8" xfId="53762"/>
    <cellStyle name="输入 2 12" xfId="53763"/>
    <cellStyle name="注释 2 2 3 2 4" xfId="53764"/>
    <cellStyle name="输入 2 12 2" xfId="53765"/>
    <cellStyle name="输入 2 12 2 2" xfId="53766"/>
    <cellStyle name="输入 2 12 3" xfId="53767"/>
    <cellStyle name="输入 2 12 4" xfId="53768"/>
    <cellStyle name="输入 2 12 5" xfId="53769"/>
    <cellStyle name="输入 2 12 6" xfId="53770"/>
    <cellStyle name="输入 2 12 6 2" xfId="53771"/>
    <cellStyle name="输入 2 12 7" xfId="53772"/>
    <cellStyle name="输入 2 12 8" xfId="53773"/>
    <cellStyle name="输入 2 13 6 2" xfId="53774"/>
    <cellStyle name="输入 2 13 8" xfId="53775"/>
    <cellStyle name="输入 2 14" xfId="53776"/>
    <cellStyle name="输入 2 14 6 2" xfId="53777"/>
    <cellStyle name="输入 2 14 8" xfId="53778"/>
    <cellStyle name="输入 2 20" xfId="53779"/>
    <cellStyle name="输入 2 15" xfId="53780"/>
    <cellStyle name="输入 2 21" xfId="53781"/>
    <cellStyle name="输入 2 16" xfId="53782"/>
    <cellStyle name="输入 2 22" xfId="53783"/>
    <cellStyle name="输入 2 17" xfId="53784"/>
    <cellStyle name="输入 2 24" xfId="53785"/>
    <cellStyle name="输入 2 19" xfId="53786"/>
    <cellStyle name="注释 7 3 9" xfId="53787"/>
    <cellStyle name="输入 2 2 10" xfId="53788"/>
    <cellStyle name="输入 2 2 11" xfId="53789"/>
    <cellStyle name="输入 2 2 12" xfId="53790"/>
    <cellStyle name="输入 2 2 13" xfId="53791"/>
    <cellStyle name="输入 2 2 14" xfId="53792"/>
    <cellStyle name="输入 2 2 20" xfId="53793"/>
    <cellStyle name="输入 2 2 15" xfId="53794"/>
    <cellStyle name="输入 2 2 2 17" xfId="53795"/>
    <cellStyle name="输入 2 2 2 18" xfId="53796"/>
    <cellStyle name="输入 2 2 2 19" xfId="53797"/>
    <cellStyle name="输入 2 2 2 2" xfId="53798"/>
    <cellStyle name="输入 2 2 3 15" xfId="53799"/>
    <cellStyle name="输入 2 2 3 16" xfId="53800"/>
    <cellStyle name="输入 2 2 3 17" xfId="53801"/>
    <cellStyle name="输入 2 2 3 2" xfId="53802"/>
    <cellStyle name="输入 2 2 3 3" xfId="53803"/>
    <cellStyle name="输入 2 2 3 4" xfId="53804"/>
    <cellStyle name="输入 2 2 3 5" xfId="53805"/>
    <cellStyle name="输入 2 2 4" xfId="53806"/>
    <cellStyle name="输入 2 2 4 15" xfId="53807"/>
    <cellStyle name="输入 2 2 4 16" xfId="53808"/>
    <cellStyle name="输入 2 2 4 17" xfId="53809"/>
    <cellStyle name="输入 2 2 4 2" xfId="53810"/>
    <cellStyle name="输入 2 2 4 3" xfId="53811"/>
    <cellStyle name="输入 2 2 4 4" xfId="53812"/>
    <cellStyle name="输入 2 2 4 5" xfId="53813"/>
    <cellStyle name="输入 2 2 5" xfId="53814"/>
    <cellStyle name="输入 2 2 5 15" xfId="53815"/>
    <cellStyle name="输入 2 2 5 16" xfId="53816"/>
    <cellStyle name="输入 2 2 5 2" xfId="53817"/>
    <cellStyle name="输入 2 2 5 3" xfId="53818"/>
    <cellStyle name="输入 2 2 5 4" xfId="53819"/>
    <cellStyle name="输入 2 2 5 5" xfId="53820"/>
    <cellStyle name="输入 2 2 6" xfId="53821"/>
    <cellStyle name="常规 2 2 17" xfId="53822"/>
    <cellStyle name="输入 2 2 6 11" xfId="53823"/>
    <cellStyle name="输入 2 2 6 2" xfId="53824"/>
    <cellStyle name="输入 2 2 6 3" xfId="53825"/>
    <cellStyle name="输入 2 2 7" xfId="53826"/>
    <cellStyle name="输入 2 2 8" xfId="53827"/>
    <cellStyle name="输入 2 2 8 2" xfId="53828"/>
    <cellStyle name="输入 2 2 8 6 2" xfId="53829"/>
    <cellStyle name="输入 2 2 8 8" xfId="53830"/>
    <cellStyle name="输入 2 2 9" xfId="53831"/>
    <cellStyle name="输入 2 30" xfId="53832"/>
    <cellStyle name="输入 2 25" xfId="53833"/>
    <cellStyle name="输入 2 31" xfId="53834"/>
    <cellStyle name="输入 2 26" xfId="53835"/>
    <cellStyle name="输入 2 27" xfId="53836"/>
    <cellStyle name="输入 2 28" xfId="53837"/>
    <cellStyle name="输入 2 29" xfId="53838"/>
    <cellStyle name="注释 7 8 9" xfId="53839"/>
    <cellStyle name="输入 2 3 10" xfId="53840"/>
    <cellStyle name="输入 2 3 11" xfId="53841"/>
    <cellStyle name="输入 2 3 12" xfId="53842"/>
    <cellStyle name="输入 2 3 13" xfId="53843"/>
    <cellStyle name="输入 2 3 14" xfId="53844"/>
    <cellStyle name="输入 2 3 20" xfId="53845"/>
    <cellStyle name="输入 2 3 15" xfId="53846"/>
    <cellStyle name="输入 2 3 21" xfId="53847"/>
    <cellStyle name="输入 2 3 16" xfId="53848"/>
    <cellStyle name="输入 2 3 23" xfId="53849"/>
    <cellStyle name="输入 2 3 18" xfId="53850"/>
    <cellStyle name="输入 7 11 6 2" xfId="53851"/>
    <cellStyle name="输入 2 3 2 11" xfId="53852"/>
    <cellStyle name="输入 2 3 2 12" xfId="53853"/>
    <cellStyle name="输入 2 3 2 12 2" xfId="53854"/>
    <cellStyle name="注释 3 3 5 2" xfId="53855"/>
    <cellStyle name="输入 2 3 2 13" xfId="53856"/>
    <cellStyle name="注释 3 3 5 3" xfId="53857"/>
    <cellStyle name="输入 2 3 2 14" xfId="53858"/>
    <cellStyle name="注释 3 3 5 4" xfId="53859"/>
    <cellStyle name="输入 2 3 2 15" xfId="53860"/>
    <cellStyle name="注释 3 3 5 5" xfId="53861"/>
    <cellStyle name="输入 2 3 2 16" xfId="53862"/>
    <cellStyle name="注释 3 3 5 8" xfId="53863"/>
    <cellStyle name="输入 2 3 2 19" xfId="53864"/>
    <cellStyle name="输入 2 3 2 3" xfId="53865"/>
    <cellStyle name="输入 2 3 2 3 2" xfId="53866"/>
    <cellStyle name="输入 2 3 2 4 2" xfId="53867"/>
    <cellStyle name="输入 2 3 2 5 2" xfId="53868"/>
    <cellStyle name="输入 2 3 3 10 2" xfId="53869"/>
    <cellStyle name="输入 2 3 3 12" xfId="53870"/>
    <cellStyle name="输入 2 3 3 2" xfId="53871"/>
    <cellStyle name="输入 2 3 3 5" xfId="53872"/>
    <cellStyle name="输入 2 3 4 12" xfId="53873"/>
    <cellStyle name="输入 2 3 4 13" xfId="53874"/>
    <cellStyle name="输入 2 3 4 14" xfId="53875"/>
    <cellStyle name="输入 2 3 4 16" xfId="53876"/>
    <cellStyle name="输入 2 3 4 2" xfId="53877"/>
    <cellStyle name="输入 2 3 4 4" xfId="53878"/>
    <cellStyle name="输入 2 3 4 5" xfId="53879"/>
    <cellStyle name="输入 2 3 5" xfId="53880"/>
    <cellStyle name="输入 2 3 5 15" xfId="53881"/>
    <cellStyle name="输入 2 3 5 16" xfId="53882"/>
    <cellStyle name="输入 2 3 5 17" xfId="53883"/>
    <cellStyle name="输入 2 3 5 2" xfId="53884"/>
    <cellStyle name="输入 2 3 5 3" xfId="53885"/>
    <cellStyle name="输入 2 3 5 4" xfId="53886"/>
    <cellStyle name="输入 2 3 6 3" xfId="53887"/>
    <cellStyle name="输入 2 3 6 6 2" xfId="53888"/>
    <cellStyle name="输入 2 3 6 8" xfId="53889"/>
    <cellStyle name="输入 2 3 7" xfId="53890"/>
    <cellStyle name="输入 2 3 7 2" xfId="53891"/>
    <cellStyle name="输入 2 3 7 3" xfId="53892"/>
    <cellStyle name="输入 2 3 8" xfId="53893"/>
    <cellStyle name="输入 2 3 8 2" xfId="53894"/>
    <cellStyle name="输入 2 3 8 3" xfId="53895"/>
    <cellStyle name="输入 2 3 8 4" xfId="53896"/>
    <cellStyle name="输入 2 3 8 7" xfId="53897"/>
    <cellStyle name="输入 2 3 8 8" xfId="53898"/>
    <cellStyle name="输入 2 4 12" xfId="53899"/>
    <cellStyle name="输入 2 4 13" xfId="53900"/>
    <cellStyle name="输入 2 4 21" xfId="53901"/>
    <cellStyle name="输入 2 4 16" xfId="53902"/>
    <cellStyle name="输入 2 4 23" xfId="53903"/>
    <cellStyle name="输入 2 4 18" xfId="53904"/>
    <cellStyle name="输入 2 4 2 10" xfId="53905"/>
    <cellStyle name="输入 2 4 2 11" xfId="53906"/>
    <cellStyle name="输入 2 4 2 12" xfId="53907"/>
    <cellStyle name="输入 2 4 2 12 2" xfId="53908"/>
    <cellStyle name="输入 2 4 2 13" xfId="53909"/>
    <cellStyle name="输入 2 4 2 14" xfId="53910"/>
    <cellStyle name="输入 2 4 2 15" xfId="53911"/>
    <cellStyle name="输入 2 4 2 16" xfId="53912"/>
    <cellStyle name="输入 2 4 2 17" xfId="53913"/>
    <cellStyle name="输入 2 4 2 18" xfId="53914"/>
    <cellStyle name="输入 2 4 2 19" xfId="53915"/>
    <cellStyle name="小数 3 2 8" xfId="53916"/>
    <cellStyle name="输入 2 4 3 10 2" xfId="53917"/>
    <cellStyle name="输入 2 4 3 12" xfId="53918"/>
    <cellStyle name="输入 2 4 3 14" xfId="53919"/>
    <cellStyle name="输入 2 4 4" xfId="53920"/>
    <cellStyle name="输入 2 4 4 10" xfId="53921"/>
    <cellStyle name="输入 2 4 4 10 2" xfId="53922"/>
    <cellStyle name="输入 2 4 4 11" xfId="53923"/>
    <cellStyle name="输入 2 4 4 12" xfId="53924"/>
    <cellStyle name="输入 2 4 4 13" xfId="53925"/>
    <cellStyle name="输入 2 4 4 14" xfId="53926"/>
    <cellStyle name="输入 2 4 4 5" xfId="53927"/>
    <cellStyle name="输入 2 4 5" xfId="53928"/>
    <cellStyle name="输入 2 4 5 10" xfId="53929"/>
    <cellStyle name="小数 8 7" xfId="53930"/>
    <cellStyle name="输入 2 4 5 10 2" xfId="53931"/>
    <cellStyle name="输入 2 4 5 2" xfId="53932"/>
    <cellStyle name="输入 2 4 5 3" xfId="53933"/>
    <cellStyle name="输入 2 4 5 4" xfId="53934"/>
    <cellStyle name="输入 2 4 5 5" xfId="53935"/>
    <cellStyle name="输入 2 4 6" xfId="53936"/>
    <cellStyle name="输入 2 4 6 2" xfId="53937"/>
    <cellStyle name="输入 2 4 6 3" xfId="53938"/>
    <cellStyle name="输入 2 4 6 7" xfId="53939"/>
    <cellStyle name="输入 2 4 6 8" xfId="53940"/>
    <cellStyle name="输入 2 4 7" xfId="53941"/>
    <cellStyle name="输入 2 4 7 6 2" xfId="53942"/>
    <cellStyle name="输入 2 4 8 2" xfId="53943"/>
    <cellStyle name="输入 2 4 8 3" xfId="53944"/>
    <cellStyle name="输入 2 4 8 4" xfId="53945"/>
    <cellStyle name="输入 2 4 9" xfId="53946"/>
    <cellStyle name="输入 2 5" xfId="53947"/>
    <cellStyle name="输入 2 5 11" xfId="53948"/>
    <cellStyle name="输入 2 5 12" xfId="53949"/>
    <cellStyle name="输入 2 5 13" xfId="53950"/>
    <cellStyle name="输入 2 5 14" xfId="53951"/>
    <cellStyle name="输入 2 5 20" xfId="53952"/>
    <cellStyle name="输入 2 5 15" xfId="53953"/>
    <cellStyle name="输入 2 5 22" xfId="53954"/>
    <cellStyle name="输入 2 5 17" xfId="53955"/>
    <cellStyle name="输入 2 5 23" xfId="53956"/>
    <cellStyle name="输入 2 5 18" xfId="53957"/>
    <cellStyle name="输入 2 5 2 10" xfId="53958"/>
    <cellStyle name="输入 2 5 2 11" xfId="53959"/>
    <cellStyle name="输入 2 5 2 12" xfId="53960"/>
    <cellStyle name="注释 10 2 9" xfId="53961"/>
    <cellStyle name="输入 2 5 2 12 2" xfId="53962"/>
    <cellStyle name="输入 2 5 2 13" xfId="53963"/>
    <cellStyle name="输入 2 5 2 14" xfId="53964"/>
    <cellStyle name="输入 2 5 2 15" xfId="53965"/>
    <cellStyle name="输入 2 5 2 16" xfId="53966"/>
    <cellStyle name="输入 2 5 2 18" xfId="53967"/>
    <cellStyle name="输入 2 5 2 5" xfId="53968"/>
    <cellStyle name="输入 2 5 2 9" xfId="53969"/>
    <cellStyle name="输入 2 5 3" xfId="53970"/>
    <cellStyle name="输入 2 5 3 11" xfId="53971"/>
    <cellStyle name="输入 2 5 3 12" xfId="53972"/>
    <cellStyle name="输入 2 5 3 5" xfId="53973"/>
    <cellStyle name="输入 2 5 3 9" xfId="53974"/>
    <cellStyle name="输入 2 5 4 10 2" xfId="53975"/>
    <cellStyle name="输入 2 5 4 11" xfId="53976"/>
    <cellStyle name="输入 2 5 4 12" xfId="53977"/>
    <cellStyle name="输入 2 5 4 13" xfId="53978"/>
    <cellStyle name="输入 2 5 4 9" xfId="53979"/>
    <cellStyle name="输入 2 5 5" xfId="53980"/>
    <cellStyle name="输入 2 5 5 10 2" xfId="53981"/>
    <cellStyle name="输入 2 5 5 13" xfId="53982"/>
    <cellStyle name="输入 2 5 5 14" xfId="53983"/>
    <cellStyle name="输入 2 5 5 2" xfId="53984"/>
    <cellStyle name="输入 2 5 5 3" xfId="53985"/>
    <cellStyle name="输入 2 5 5 5" xfId="53986"/>
    <cellStyle name="输入 2 5 5 8" xfId="53987"/>
    <cellStyle name="输入 2 5 6" xfId="53988"/>
    <cellStyle name="输入 2 5 6 3" xfId="53989"/>
    <cellStyle name="输入 2 5 6 5" xfId="53990"/>
    <cellStyle name="输入 2 5 6 6" xfId="53991"/>
    <cellStyle name="输入 2 5 6 7" xfId="53992"/>
    <cellStyle name="输入 2 5 7" xfId="53993"/>
    <cellStyle name="输入 2 5 7 2" xfId="53994"/>
    <cellStyle name="输入 2 5 7 3" xfId="53995"/>
    <cellStyle name="输入 2 5 7 4" xfId="53996"/>
    <cellStyle name="输入 2 5 7 6 2" xfId="53997"/>
    <cellStyle name="输入 2 5 7 7" xfId="53998"/>
    <cellStyle name="注释 10 7 2 2" xfId="53999"/>
    <cellStyle name="输入 2 5 7 8" xfId="54000"/>
    <cellStyle name="输入 2 5 8" xfId="54001"/>
    <cellStyle name="输入 2 5 8 2" xfId="54002"/>
    <cellStyle name="输入 2 5 8 3" xfId="54003"/>
    <cellStyle name="输入 2 5 8 4" xfId="54004"/>
    <cellStyle name="输入 2 5 8 5" xfId="54005"/>
    <cellStyle name="输入 2 5 8 6" xfId="54006"/>
    <cellStyle name="输入 2 5 8 6 2" xfId="54007"/>
    <cellStyle name="输入 2 5 8 7" xfId="54008"/>
    <cellStyle name="输入 2 5 8 8" xfId="54009"/>
    <cellStyle name="输入 2 5 9" xfId="54010"/>
    <cellStyle name="输入 2 6 10" xfId="54011"/>
    <cellStyle name="输入 2 6 12" xfId="54012"/>
    <cellStyle name="输入 2 6 13" xfId="54013"/>
    <cellStyle name="输入 3 2 2 2" xfId="54014"/>
    <cellStyle name="输入 2 6 14" xfId="54015"/>
    <cellStyle name="输入 3 2 2 3" xfId="54016"/>
    <cellStyle name="输入 2 6 20" xfId="54017"/>
    <cellStyle name="输入 2 6 15" xfId="54018"/>
    <cellStyle name="输入 3 2 2 4" xfId="54019"/>
    <cellStyle name="输入 2 6 21" xfId="54020"/>
    <cellStyle name="输入 2 6 16" xfId="54021"/>
    <cellStyle name="输入 2 6 2 16" xfId="54022"/>
    <cellStyle name="输入 2 6 2 17" xfId="54023"/>
    <cellStyle name="输入 2 6 2 18" xfId="54024"/>
    <cellStyle name="输入 2 6 2 9" xfId="54025"/>
    <cellStyle name="注释 6 6 4 11" xfId="54026"/>
    <cellStyle name="输入 2 6 3 9" xfId="54027"/>
    <cellStyle name="输入 2 6 4 10" xfId="54028"/>
    <cellStyle name="输入 2 6 4 10 2" xfId="54029"/>
    <cellStyle name="注释 10 8 6 2" xfId="54030"/>
    <cellStyle name="输入 2 6 4 12" xfId="54031"/>
    <cellStyle name="输入 2 6 4 13" xfId="54032"/>
    <cellStyle name="输入 2 6 4 14" xfId="54033"/>
    <cellStyle name="输入 2 6 4 9" xfId="54034"/>
    <cellStyle name="输入 2 6 5 10" xfId="54035"/>
    <cellStyle name="输入 2 6 5 10 2" xfId="54036"/>
    <cellStyle name="输入 2 6 5 11" xfId="54037"/>
    <cellStyle name="输入 2 6 5 12" xfId="54038"/>
    <cellStyle name="输入 2 6 5 13" xfId="54039"/>
    <cellStyle name="输入 2 6 7" xfId="54040"/>
    <cellStyle name="输入 2 6 7 2" xfId="54041"/>
    <cellStyle name="输入 2 6 7 3" xfId="54042"/>
    <cellStyle name="输入 2 6 7 4" xfId="54043"/>
    <cellStyle name="输入 2 6 7 5" xfId="54044"/>
    <cellStyle name="输入 2 6 8 3" xfId="54045"/>
    <cellStyle name="输入 2 6 8 4" xfId="54046"/>
    <cellStyle name="输入 2 6 8 5" xfId="54047"/>
    <cellStyle name="输入 2 6 9" xfId="54048"/>
    <cellStyle name="注释 8 3 9" xfId="54049"/>
    <cellStyle name="输入 2 7 10" xfId="54050"/>
    <cellStyle name="输入 2 7 11" xfId="54051"/>
    <cellStyle name="输入 2 7 12" xfId="54052"/>
    <cellStyle name="输入 2 7 13" xfId="54053"/>
    <cellStyle name="输入 3 2 7 3" xfId="54054"/>
    <cellStyle name="输入 2 7 20" xfId="54055"/>
    <cellStyle name="输入 2 7 15" xfId="54056"/>
    <cellStyle name="输入 3 2 7 4" xfId="54057"/>
    <cellStyle name="输入 2 7 21" xfId="54058"/>
    <cellStyle name="输入 2 7 16" xfId="54059"/>
    <cellStyle name="输入 3 2 7 5" xfId="54060"/>
    <cellStyle name="输入 2 7 22" xfId="54061"/>
    <cellStyle name="输入 2 7 17" xfId="54062"/>
    <cellStyle name="输入 2 7 2" xfId="54063"/>
    <cellStyle name="输入 2 7 2 10" xfId="54064"/>
    <cellStyle name="输入 2 7 2 11" xfId="54065"/>
    <cellStyle name="输入 2 7 2 12" xfId="54066"/>
    <cellStyle name="输入 2 7 2 13" xfId="54067"/>
    <cellStyle name="输入 2 7 2 14" xfId="54068"/>
    <cellStyle name="输入 2 7 3 11" xfId="54069"/>
    <cellStyle name="输入 2 7 3 12" xfId="54070"/>
    <cellStyle name="输入 2 7 3 12 2" xfId="54071"/>
    <cellStyle name="输入 2 7 3 13" xfId="54072"/>
    <cellStyle name="输入 2 7 3 14" xfId="54073"/>
    <cellStyle name="输入 2 7 3 15" xfId="54074"/>
    <cellStyle name="输入 2 7 3 16" xfId="54075"/>
    <cellStyle name="输入 2 7 3 5" xfId="54076"/>
    <cellStyle name="输入 2 7 4" xfId="54077"/>
    <cellStyle name="输入 2 7 5" xfId="54078"/>
    <cellStyle name="输入 2 7 5 10" xfId="54079"/>
    <cellStyle name="输入 2 7 5 10 2" xfId="54080"/>
    <cellStyle name="输入 2 7 5 11" xfId="54081"/>
    <cellStyle name="输入 2 7 5 4" xfId="54082"/>
    <cellStyle name="输入 2 7 5 5" xfId="54083"/>
    <cellStyle name="输入 2 7 5 9" xfId="54084"/>
    <cellStyle name="输入 2 7 6" xfId="54085"/>
    <cellStyle name="输入 2 7 6 2" xfId="54086"/>
    <cellStyle name="输入 2 7 6 3" xfId="54087"/>
    <cellStyle name="输入 2 7 6 4" xfId="54088"/>
    <cellStyle name="输入 2 7 6 5" xfId="54089"/>
    <cellStyle name="输入 2 7 6 6" xfId="54090"/>
    <cellStyle name="输入 2 7 6 7" xfId="54091"/>
    <cellStyle name="输入 2 7 6 8" xfId="54092"/>
    <cellStyle name="输入 2 7 7" xfId="54093"/>
    <cellStyle name="输入 2 7 7 2" xfId="54094"/>
    <cellStyle name="注释 3 3 6 11" xfId="54095"/>
    <cellStyle name="输入 2 7 7 6 2" xfId="54096"/>
    <cellStyle name="输入 2 7 7 8" xfId="54097"/>
    <cellStyle name="输入 2 7 8" xfId="54098"/>
    <cellStyle name="输入 2 7 8 3" xfId="54099"/>
    <cellStyle name="输入 2 7 8 4" xfId="54100"/>
    <cellStyle name="输入 2 7 8 5" xfId="54101"/>
    <cellStyle name="输入 2 7 8 6 2" xfId="54102"/>
    <cellStyle name="输入 2 7 8 7" xfId="54103"/>
    <cellStyle name="输入 2 7 8 8" xfId="54104"/>
    <cellStyle name="输入 2 7 9" xfId="54105"/>
    <cellStyle name="输入 2 7 9 2" xfId="54106"/>
    <cellStyle name="输入 2 7 9 2 2" xfId="54107"/>
    <cellStyle name="输入 2 7 9 3" xfId="54108"/>
    <cellStyle name="输入 2 7 9 4" xfId="54109"/>
    <cellStyle name="输入 2 7 9 6 2" xfId="54110"/>
    <cellStyle name="输入 2 8 11" xfId="54111"/>
    <cellStyle name="输入 2 8 12" xfId="54112"/>
    <cellStyle name="输入 2 8 12 2" xfId="54113"/>
    <cellStyle name="输入 2 8 13" xfId="54114"/>
    <cellStyle name="输入 2 8 14" xfId="54115"/>
    <cellStyle name="输入 2 8 20" xfId="54116"/>
    <cellStyle name="输入 2 8 15" xfId="54117"/>
    <cellStyle name="输入 2 8 3" xfId="54118"/>
    <cellStyle name="输入 2 8 4" xfId="54119"/>
    <cellStyle name="输入 2 8 5" xfId="54120"/>
    <cellStyle name="输入 2 8 6" xfId="54121"/>
    <cellStyle name="输入 2 8 7" xfId="54122"/>
    <cellStyle name="输入 2 8 8" xfId="54123"/>
    <cellStyle name="输入 2 9 10" xfId="54124"/>
    <cellStyle name="注释 2 5 9" xfId="54125"/>
    <cellStyle name="输入 2 9 10 2" xfId="54126"/>
    <cellStyle name="输入 2 9 11" xfId="54127"/>
    <cellStyle name="输入 2 9 12" xfId="54128"/>
    <cellStyle name="输入 2 9 13" xfId="54129"/>
    <cellStyle name="输入 2 9 14" xfId="54130"/>
    <cellStyle name="输入 2 9 3" xfId="54131"/>
    <cellStyle name="输入 2 9 5" xfId="54132"/>
    <cellStyle name="输入 2 9 6" xfId="54133"/>
    <cellStyle name="输入 2 9 8" xfId="54134"/>
    <cellStyle name="输入 2 9 9" xfId="54135"/>
    <cellStyle name="输入 3" xfId="54136"/>
    <cellStyle name="输入 3 10" xfId="54137"/>
    <cellStyle name="输入 3 10 2" xfId="54138"/>
    <cellStyle name="输入 3 10 2 2" xfId="54139"/>
    <cellStyle name="输入 3 10 3" xfId="54140"/>
    <cellStyle name="输入 3 10 4" xfId="54141"/>
    <cellStyle name="输入 3 10 5" xfId="54142"/>
    <cellStyle name="输入 3 10 6" xfId="54143"/>
    <cellStyle name="输入 3 10 6 2" xfId="54144"/>
    <cellStyle name="输入 3 10 7" xfId="54145"/>
    <cellStyle name="输入 3 10 8" xfId="54146"/>
    <cellStyle name="输入 3 11" xfId="54147"/>
    <cellStyle name="注释 4 2 8 5" xfId="54148"/>
    <cellStyle name="输入 3 11 2 2" xfId="54149"/>
    <cellStyle name="注释 6 2 4 5 10" xfId="54150"/>
    <cellStyle name="输入 3 11 3" xfId="54151"/>
    <cellStyle name="注释 6 2 4 5 11" xfId="54152"/>
    <cellStyle name="输入 3 11 4" xfId="54153"/>
    <cellStyle name="注释 6 2 4 5 12" xfId="54154"/>
    <cellStyle name="输入 3 11 5" xfId="54155"/>
    <cellStyle name="注释 6 2 4 5 13" xfId="54156"/>
    <cellStyle name="输入 3 11 6" xfId="54157"/>
    <cellStyle name="输入 3 11 6 2" xfId="54158"/>
    <cellStyle name="输入 3 11 8" xfId="54159"/>
    <cellStyle name="输入 3 12" xfId="54160"/>
    <cellStyle name="输入 3 12 2" xfId="54161"/>
    <cellStyle name="注释 4 3 8 5" xfId="54162"/>
    <cellStyle name="输入 3 12 2 2" xfId="54163"/>
    <cellStyle name="输入 3 12 3" xfId="54164"/>
    <cellStyle name="输入 3 12 4" xfId="54165"/>
    <cellStyle name="输入 3 12 5" xfId="54166"/>
    <cellStyle name="寘嬫愗傝_Region Orders (2)" xfId="54167"/>
    <cellStyle name="输入 3 12 6" xfId="54168"/>
    <cellStyle name="输入 3 12 6 2" xfId="54169"/>
    <cellStyle name="输入 3 14" xfId="54170"/>
    <cellStyle name="输入 3 20" xfId="54171"/>
    <cellStyle name="输入 3 15" xfId="54172"/>
    <cellStyle name="输入 3 21" xfId="54173"/>
    <cellStyle name="输入 3 16" xfId="54174"/>
    <cellStyle name="输入 3 22" xfId="54175"/>
    <cellStyle name="输入 3 17" xfId="54176"/>
    <cellStyle name="输入 3 23" xfId="54177"/>
    <cellStyle name="输入 3 18" xfId="54178"/>
    <cellStyle name="输入 3 2 10" xfId="54179"/>
    <cellStyle name="输入 3 2 11" xfId="54180"/>
    <cellStyle name="输入 3 2 12" xfId="54181"/>
    <cellStyle name="输入 3 2 13" xfId="54182"/>
    <cellStyle name="输入 3 2 14" xfId="54183"/>
    <cellStyle name="输入 3 2 20" xfId="54184"/>
    <cellStyle name="输入 3 2 15" xfId="54185"/>
    <cellStyle name="输入 3 2 21" xfId="54186"/>
    <cellStyle name="输入 3 2 16" xfId="54187"/>
    <cellStyle name="输入 3 2 22" xfId="54188"/>
    <cellStyle name="输入 3 2 17" xfId="54189"/>
    <cellStyle name="输入 3 2 24" xfId="54190"/>
    <cellStyle name="输入 3 2 19" xfId="54191"/>
    <cellStyle name="输入 3 2 2 10" xfId="54192"/>
    <cellStyle name="输入 3 2 2 12" xfId="54193"/>
    <cellStyle name="输入 3 2 2 12 2" xfId="54194"/>
    <cellStyle name="输入 3 2 2 13" xfId="54195"/>
    <cellStyle name="输入 3 2 2 15" xfId="54196"/>
    <cellStyle name="输入 3 2 2 16" xfId="54197"/>
    <cellStyle name="输入 3 2 3 11" xfId="54198"/>
    <cellStyle name="输入 3 2 3 14" xfId="54199"/>
    <cellStyle name="输入 3 2 3 15" xfId="54200"/>
    <cellStyle name="输入 3 2 3 17" xfId="54201"/>
    <cellStyle name="输入 3 2 3 2" xfId="54202"/>
    <cellStyle name="输入 3 2 3 2 3" xfId="54203"/>
    <cellStyle name="输入 3 2 3 2 4" xfId="54204"/>
    <cellStyle name="输入 3 2 3 5" xfId="54205"/>
    <cellStyle name="输入 3 2 4 12" xfId="54206"/>
    <cellStyle name="输入 3 2 4 13" xfId="54207"/>
    <cellStyle name="输入 3 2 4 14" xfId="54208"/>
    <cellStyle name="输入 3 2 4 15" xfId="54209"/>
    <cellStyle name="输入 3 2 4 17" xfId="54210"/>
    <cellStyle name="输入 3 2 4 2" xfId="54211"/>
    <cellStyle name="输入 3 2 4 3" xfId="54212"/>
    <cellStyle name="输入 3 2 4 5" xfId="54213"/>
    <cellStyle name="输入 3 2 5 10" xfId="54214"/>
    <cellStyle name="输入 3 2 5 11" xfId="54215"/>
    <cellStyle name="输入 3 2 5 12" xfId="54216"/>
    <cellStyle name="输入 3 2 5 16" xfId="54217"/>
    <cellStyle name="输入 3 2 5 2" xfId="54218"/>
    <cellStyle name="输入 3 2 5 4" xfId="54219"/>
    <cellStyle name="输入 3 2 5 5" xfId="54220"/>
    <cellStyle name="输入 3 2 6 10" xfId="54221"/>
    <cellStyle name="输入 3 2 6 11" xfId="54222"/>
    <cellStyle name="输入 3 2 6 2" xfId="54223"/>
    <cellStyle name="输入 3 2 7" xfId="54224"/>
    <cellStyle name="输入 3 2 8" xfId="54225"/>
    <cellStyle name="输入 3 2 8 2" xfId="54226"/>
    <cellStyle name="输入 3 2 8 3" xfId="54227"/>
    <cellStyle name="输入 3 2 8 4" xfId="54228"/>
    <cellStyle name="输入 3 2 8 5" xfId="54229"/>
    <cellStyle name="输入 3 2 9" xfId="54230"/>
    <cellStyle name="输入 3 25" xfId="54231"/>
    <cellStyle name="输入 3 26" xfId="54232"/>
    <cellStyle name="输入 3 3" xfId="54233"/>
    <cellStyle name="输入 3 3 10" xfId="54234"/>
    <cellStyle name="输入 3 3 11" xfId="54235"/>
    <cellStyle name="输入 3 3 12" xfId="54236"/>
    <cellStyle name="输入 3 3 14" xfId="54237"/>
    <cellStyle name="输入 3 3 20" xfId="54238"/>
    <cellStyle name="输入 3 3 15" xfId="54239"/>
    <cellStyle name="输入 3 3 21" xfId="54240"/>
    <cellStyle name="输入 3 3 16" xfId="54241"/>
    <cellStyle name="输入 3 3 22" xfId="54242"/>
    <cellStyle name="输入 3 3 17" xfId="54243"/>
    <cellStyle name="输入 3 3 23" xfId="54244"/>
    <cellStyle name="输入 3 3 18" xfId="54245"/>
    <cellStyle name="输入 3 3 24" xfId="54246"/>
    <cellStyle name="输入 3 3 19" xfId="54247"/>
    <cellStyle name="输入 3 3 2" xfId="54248"/>
    <cellStyle name="输入 3 3 2 10" xfId="54249"/>
    <cellStyle name="输入 3 3 2 11" xfId="54250"/>
    <cellStyle name="输入 3 3 2 12 2" xfId="54251"/>
    <cellStyle name="输入 3 3 2 2 2" xfId="54252"/>
    <cellStyle name="输入 3 3 2 2 3" xfId="54253"/>
    <cellStyle name="输入 3 3 2 2 4" xfId="54254"/>
    <cellStyle name="输入 3 3 2 3 2" xfId="54255"/>
    <cellStyle name="输入 3 3 2 3 3" xfId="54256"/>
    <cellStyle name="输入 3 3 2 3 4" xfId="54257"/>
    <cellStyle name="输入 3 3 2 4 2" xfId="54258"/>
    <cellStyle name="输入 3 3 2 4 3" xfId="54259"/>
    <cellStyle name="输入 3 3 2 4 4" xfId="54260"/>
    <cellStyle name="输入 3 3 2 5 2" xfId="54261"/>
    <cellStyle name="输入 3 3 2 5 3" xfId="54262"/>
    <cellStyle name="输入 3 3 2 5 4" xfId="54263"/>
    <cellStyle name="输入 3 3 3" xfId="54264"/>
    <cellStyle name="输入 3 3 3 2 2" xfId="54265"/>
    <cellStyle name="输入 3 3 4" xfId="54266"/>
    <cellStyle name="输入 3 3 4 10" xfId="54267"/>
    <cellStyle name="输入 3 3 4 10 2" xfId="54268"/>
    <cellStyle name="输入 3 3 4 11" xfId="54269"/>
    <cellStyle name="输入 3 3 4 12" xfId="54270"/>
    <cellStyle name="输入 3 3 4 13" xfId="54271"/>
    <cellStyle name="输入 3 3 4 14" xfId="54272"/>
    <cellStyle name="输入 3 3 4 2" xfId="54273"/>
    <cellStyle name="输入 3 3 4 5" xfId="54274"/>
    <cellStyle name="输入 3 3 5" xfId="54275"/>
    <cellStyle name="输入 3 3 5 10" xfId="54276"/>
    <cellStyle name="输入 3 3 5 12" xfId="54277"/>
    <cellStyle name="输入 3 3 5 2" xfId="54278"/>
    <cellStyle name="输入 3 3 5 3" xfId="54279"/>
    <cellStyle name="输入 3 3 5 4" xfId="54280"/>
    <cellStyle name="输入 3 3 5 5" xfId="54281"/>
    <cellStyle name="输入 3 3 6" xfId="54282"/>
    <cellStyle name="输入 3 3 6 2" xfId="54283"/>
    <cellStyle name="输入 3 3 6 3" xfId="54284"/>
    <cellStyle name="输入 3 3 7" xfId="54285"/>
    <cellStyle name="输入 3 3 7 2" xfId="54286"/>
    <cellStyle name="输入 3 3 7 3" xfId="54287"/>
    <cellStyle name="输入 3 3 7 4" xfId="54288"/>
    <cellStyle name="输入 3 3 7 5" xfId="54289"/>
    <cellStyle name="输入 3 3 8" xfId="54290"/>
    <cellStyle name="输入 4 9 10" xfId="54291"/>
    <cellStyle name="输入 3 3 8 6 2" xfId="54292"/>
    <cellStyle name="输入 3 4" xfId="54293"/>
    <cellStyle name="输入 3 4 2" xfId="54294"/>
    <cellStyle name="输入 3 4 2 10" xfId="54295"/>
    <cellStyle name="输入 3 4 2 11" xfId="54296"/>
    <cellStyle name="输入 3 4 2 12" xfId="54297"/>
    <cellStyle name="输入 3 4 2 12 2" xfId="54298"/>
    <cellStyle name="输入 3 4 2 13" xfId="54299"/>
    <cellStyle name="输入 3 4 2 14" xfId="54300"/>
    <cellStyle name="输入 3 4 2 15" xfId="54301"/>
    <cellStyle name="输入 3 4 2 16" xfId="54302"/>
    <cellStyle name="小数 2 4 2 2" xfId="54303"/>
    <cellStyle name="输入 3 4 2 17" xfId="54304"/>
    <cellStyle name="小数 2 4 2 3" xfId="54305"/>
    <cellStyle name="输入 3 4 2 18" xfId="54306"/>
    <cellStyle name="输入 3 4 2 19" xfId="54307"/>
    <cellStyle name="输入 3 4 2 2" xfId="54308"/>
    <cellStyle name="输入 3 4 2 3" xfId="54309"/>
    <cellStyle name="输入 3 4 2 5" xfId="54310"/>
    <cellStyle name="输入 3 4 3" xfId="54311"/>
    <cellStyle name="输入 3 4 3 10" xfId="54312"/>
    <cellStyle name="输入 3 4 3 10 2" xfId="54313"/>
    <cellStyle name="输入 3 4 3 12" xfId="54314"/>
    <cellStyle name="输入 3 4 3 13" xfId="54315"/>
    <cellStyle name="输入 3 4 3 14" xfId="54316"/>
    <cellStyle name="输入 3 4 3 15" xfId="54317"/>
    <cellStyle name="输入 3 4 3 2" xfId="54318"/>
    <cellStyle name="输入 3 4 3 4" xfId="54319"/>
    <cellStyle name="输入 3 4 3 5" xfId="54320"/>
    <cellStyle name="输入 3 4 4" xfId="54321"/>
    <cellStyle name="输入 3 4 4 10" xfId="54322"/>
    <cellStyle name="输入 3 4 4 10 2" xfId="54323"/>
    <cellStyle name="输入 3 4 4 11" xfId="54324"/>
    <cellStyle name="输入 3 4 4 12" xfId="54325"/>
    <cellStyle name="输入 3 4 4 2" xfId="54326"/>
    <cellStyle name="输入 3 4 4 4" xfId="54327"/>
    <cellStyle name="输入 3 4 4 5" xfId="54328"/>
    <cellStyle name="输入 3 4 5" xfId="54329"/>
    <cellStyle name="输入 3 4 5 11" xfId="54330"/>
    <cellStyle name="输入 3 4 5 12" xfId="54331"/>
    <cellStyle name="输入 3 4 5 2" xfId="54332"/>
    <cellStyle name="输入 3 4 5 3" xfId="54333"/>
    <cellStyle name="输入 3 4 5 4" xfId="54334"/>
    <cellStyle name="输入 3 4 5 5" xfId="54335"/>
    <cellStyle name="输入 3 4 6" xfId="54336"/>
    <cellStyle name="输入 3 4 6 3" xfId="54337"/>
    <cellStyle name="输入 3 4 6 6 2" xfId="54338"/>
    <cellStyle name="输入 3 4 7" xfId="54339"/>
    <cellStyle name="输入 3 4 7 2" xfId="54340"/>
    <cellStyle name="输入 3 4 7 3" xfId="54341"/>
    <cellStyle name="输入 3 4 7 4" xfId="54342"/>
    <cellStyle name="输入 3 4 7 5" xfId="54343"/>
    <cellStyle name="输入 9 4 10" xfId="54344"/>
    <cellStyle name="输入 5 5 3 10" xfId="54345"/>
    <cellStyle name="输入 3 4 7 6 2" xfId="54346"/>
    <cellStyle name="输入 3 4 8" xfId="54347"/>
    <cellStyle name="输入 3 4 8 2" xfId="54348"/>
    <cellStyle name="输入 3 4 8 4" xfId="54349"/>
    <cellStyle name="输入 3 4 8 5" xfId="54350"/>
    <cellStyle name="输入 3 5" xfId="54351"/>
    <cellStyle name="输入 3 5 10" xfId="54352"/>
    <cellStyle name="输入 3 5 11" xfId="54353"/>
    <cellStyle name="输入 3 5 12" xfId="54354"/>
    <cellStyle name="输入 3 5 13" xfId="54355"/>
    <cellStyle name="输入 3 5 14" xfId="54356"/>
    <cellStyle name="输入 3 5 21" xfId="54357"/>
    <cellStyle name="输入 3 5 16" xfId="54358"/>
    <cellStyle name="输入 3 5 24" xfId="54359"/>
    <cellStyle name="输入 3 5 19" xfId="54360"/>
    <cellStyle name="输入 3 5 2" xfId="54361"/>
    <cellStyle name="输入 3 5 2 10" xfId="54362"/>
    <cellStyle name="输入 3 5 2 2" xfId="54363"/>
    <cellStyle name="输入 3 5 2 3" xfId="54364"/>
    <cellStyle name="输入 3 5 2 9" xfId="54365"/>
    <cellStyle name="注释 2 6 6" xfId="54366"/>
    <cellStyle name="输入 3 5 3 10" xfId="54367"/>
    <cellStyle name="注释 2 6 6 2" xfId="54368"/>
    <cellStyle name="输入 3 5 3 10 2" xfId="54369"/>
    <cellStyle name="注释 2 6 7" xfId="54370"/>
    <cellStyle name="输入 3 5 3 11" xfId="54371"/>
    <cellStyle name="注释 2 6 8" xfId="54372"/>
    <cellStyle name="输入 3 5 3 12" xfId="54373"/>
    <cellStyle name="输入 3 5 3 14" xfId="54374"/>
    <cellStyle name="输入 3 5 3 2" xfId="54375"/>
    <cellStyle name="输入 3 5 3 3" xfId="54376"/>
    <cellStyle name="输入 3 5 3 4" xfId="54377"/>
    <cellStyle name="输入 3 5 3 5" xfId="54378"/>
    <cellStyle name="输入 3 5 3 9" xfId="54379"/>
    <cellStyle name="输入 3 5 4 10" xfId="54380"/>
    <cellStyle name="输入 3 5 4 11" xfId="54381"/>
    <cellStyle name="注释 3 2 2 10" xfId="54382"/>
    <cellStyle name="输入 3 5 4 2" xfId="54383"/>
    <cellStyle name="注释 3 2 2 9 4" xfId="54384"/>
    <cellStyle name="输入 3 5 5 14" xfId="54385"/>
    <cellStyle name="输入 3 5 5 2" xfId="54386"/>
    <cellStyle name="输入 3 5 5 3" xfId="54387"/>
    <cellStyle name="输入 3 5 5 4" xfId="54388"/>
    <cellStyle name="输入 3 5 5 5" xfId="54389"/>
    <cellStyle name="输入 3 5 6" xfId="54390"/>
    <cellStyle name="输入 3 5 6 3" xfId="54391"/>
    <cellStyle name="输入 3 5 7" xfId="54392"/>
    <cellStyle name="输入 3 5 7 3" xfId="54393"/>
    <cellStyle name="输入 3 5 7 4" xfId="54394"/>
    <cellStyle name="输入 3 5 7 5" xfId="54395"/>
    <cellStyle name="输入 3 5 8" xfId="54396"/>
    <cellStyle name="输入 3 5 8 2" xfId="54397"/>
    <cellStyle name="输入 3 5 8 3" xfId="54398"/>
    <cellStyle name="输入 3 5 9" xfId="54399"/>
    <cellStyle name="输入 3 6" xfId="54400"/>
    <cellStyle name="输入 3 6 10" xfId="54401"/>
    <cellStyle name="输入 3 6 11" xfId="54402"/>
    <cellStyle name="输入 3 6 12" xfId="54403"/>
    <cellStyle name="输入 3 6 12 2" xfId="54404"/>
    <cellStyle name="输入 3 6 13" xfId="54405"/>
    <cellStyle name="输入 3 6 14" xfId="54406"/>
    <cellStyle name="输入 3 6 15" xfId="54407"/>
    <cellStyle name="输入 3 6 16" xfId="54408"/>
    <cellStyle name="输入 3 6 2 2" xfId="54409"/>
    <cellStyle name="输入 3 6 2 3" xfId="54410"/>
    <cellStyle name="输入 3 6 3" xfId="54411"/>
    <cellStyle name="输入 3 6 5" xfId="54412"/>
    <cellStyle name="输入 3 6 6" xfId="54413"/>
    <cellStyle name="输入 3 6 8" xfId="54414"/>
    <cellStyle name="输入 3 6 9" xfId="54415"/>
    <cellStyle name="输入 3 7" xfId="54416"/>
    <cellStyle name="输入 3 7 10 2" xfId="54417"/>
    <cellStyle name="输入 3 7 12" xfId="54418"/>
    <cellStyle name="输入 3 7 13" xfId="54419"/>
    <cellStyle name="输入 3 7 14" xfId="54420"/>
    <cellStyle name="输入 3 7 15" xfId="54421"/>
    <cellStyle name="输入 3 7 16" xfId="54422"/>
    <cellStyle name="输入 3 7 17" xfId="54423"/>
    <cellStyle name="输入 3 7 2" xfId="54424"/>
    <cellStyle name="输入 3 7 3" xfId="54425"/>
    <cellStyle name="输入 3 7 4" xfId="54426"/>
    <cellStyle name="输入 3 7 6" xfId="54427"/>
    <cellStyle name="输入 3 7 7" xfId="54428"/>
    <cellStyle name="输入 3 7 8" xfId="54429"/>
    <cellStyle name="输入 3 8 10" xfId="54430"/>
    <cellStyle name="输入 3 8 10 2" xfId="54431"/>
    <cellStyle name="输入 3 8 11" xfId="54432"/>
    <cellStyle name="输入 3 8 12" xfId="54433"/>
    <cellStyle name="输入 3 8 16" xfId="54434"/>
    <cellStyle name="输入 3 8 17" xfId="54435"/>
    <cellStyle name="输入 3 8 2 2" xfId="54436"/>
    <cellStyle name="输入 3 8 3" xfId="54437"/>
    <cellStyle name="输入 3 8 4" xfId="54438"/>
    <cellStyle name="输入 3 8 6" xfId="54439"/>
    <cellStyle name="输入 3 8 7" xfId="54440"/>
    <cellStyle name="输入 3 8 8" xfId="54441"/>
    <cellStyle name="输入 3 8 9" xfId="54442"/>
    <cellStyle name="输入 3 9 13" xfId="54443"/>
    <cellStyle name="输入 3 9 2" xfId="54444"/>
    <cellStyle name="输入 3 9 3" xfId="54445"/>
    <cellStyle name="输入 3 9 5" xfId="54446"/>
    <cellStyle name="输入 3 9 6" xfId="54447"/>
    <cellStyle name="数字 4 2 10 2" xfId="54448"/>
    <cellStyle name="输入 3 9 8" xfId="54449"/>
    <cellStyle name="输入 3 9 9" xfId="54450"/>
    <cellStyle name="输入 4" xfId="54451"/>
    <cellStyle name="输入 4 10 6 2" xfId="54452"/>
    <cellStyle name="输入 4 11 2 2" xfId="54453"/>
    <cellStyle name="输入 4 11 3" xfId="54454"/>
    <cellStyle name="输入 4 11 4" xfId="54455"/>
    <cellStyle name="输入 4 11 5" xfId="54456"/>
    <cellStyle name="输入 4 11 6" xfId="54457"/>
    <cellStyle name="输入 4 11 6 2" xfId="54458"/>
    <cellStyle name="输入 4 12 2" xfId="54459"/>
    <cellStyle name="输入 4 12 2 2" xfId="54460"/>
    <cellStyle name="输入 4 12 3" xfId="54461"/>
    <cellStyle name="输入 4 12 5" xfId="54462"/>
    <cellStyle name="输入 4 12 6" xfId="54463"/>
    <cellStyle name="输入 4 3 13" xfId="54464"/>
    <cellStyle name="输入 4 12 6 2" xfId="54465"/>
    <cellStyle name="输入 4 12 7" xfId="54466"/>
    <cellStyle name="输入 4 12 8" xfId="54467"/>
    <cellStyle name="输入 4 22" xfId="54468"/>
    <cellStyle name="输入 4 17" xfId="54469"/>
    <cellStyle name="输入 4 23" xfId="54470"/>
    <cellStyle name="输入 4 18" xfId="54471"/>
    <cellStyle name="输入 4 24" xfId="54472"/>
    <cellStyle name="输入 4 19" xfId="54473"/>
    <cellStyle name="输入 4 2" xfId="54474"/>
    <cellStyle name="输入 4 2 14" xfId="54475"/>
    <cellStyle name="输入 4 2 20" xfId="54476"/>
    <cellStyle name="输入 4 2 15" xfId="54477"/>
    <cellStyle name="输入 4 2 21" xfId="54478"/>
    <cellStyle name="输入 4 2 16" xfId="54479"/>
    <cellStyle name="输入 4 2 22" xfId="54480"/>
    <cellStyle name="输入 4 2 17" xfId="54481"/>
    <cellStyle name="输入 4 2 23" xfId="54482"/>
    <cellStyle name="输入 4 2 18" xfId="54483"/>
    <cellStyle name="输入 4 2 24" xfId="54484"/>
    <cellStyle name="输入 4 2 19" xfId="54485"/>
    <cellStyle name="注释 7 5 2" xfId="54486"/>
    <cellStyle name="输入 4 2 2 17" xfId="54487"/>
    <cellStyle name="注释 7 5 4" xfId="54488"/>
    <cellStyle name="输入 4 2 2 19" xfId="54489"/>
    <cellStyle name="注释 7 20" xfId="54490"/>
    <cellStyle name="注释 7 15" xfId="54491"/>
    <cellStyle name="输入 7 6 15" xfId="54492"/>
    <cellStyle name="输入 4 2 2 3" xfId="54493"/>
    <cellStyle name="注释 7 21" xfId="54494"/>
    <cellStyle name="注释 7 16" xfId="54495"/>
    <cellStyle name="输入 7 6 16" xfId="54496"/>
    <cellStyle name="输入 4 2 2 4" xfId="54497"/>
    <cellStyle name="注释 7 22" xfId="54498"/>
    <cellStyle name="注释 7 17" xfId="54499"/>
    <cellStyle name="输入 7 6 17" xfId="54500"/>
    <cellStyle name="输入 4 2 2 5" xfId="54501"/>
    <cellStyle name="输入 4 2 3" xfId="54502"/>
    <cellStyle name="输入 4 2 3 10 2" xfId="54503"/>
    <cellStyle name="输入 4 2 3 12" xfId="54504"/>
    <cellStyle name="输入 4 2 3 13" xfId="54505"/>
    <cellStyle name="输入 4 2 3 14" xfId="54506"/>
    <cellStyle name="输入 4 2 4" xfId="54507"/>
    <cellStyle name="输入 4 2 4 10" xfId="54508"/>
    <cellStyle name="输入 4 2 4 10 2" xfId="54509"/>
    <cellStyle name="输入 4 2 4 11" xfId="54510"/>
    <cellStyle name="输入 4 2 4 12" xfId="54511"/>
    <cellStyle name="输入 4 2 4 13" xfId="54512"/>
    <cellStyle name="输入 4 2 4 2" xfId="54513"/>
    <cellStyle name="输入 4 2 5" xfId="54514"/>
    <cellStyle name="输入 4 2 5 10" xfId="54515"/>
    <cellStyle name="输入 4 2 5 10 2" xfId="54516"/>
    <cellStyle name="输入 4 2 5 11" xfId="54517"/>
    <cellStyle name="输入 4 2 5 12" xfId="54518"/>
    <cellStyle name="输入 4 2 5 13" xfId="54519"/>
    <cellStyle name="输入 4 2 6" xfId="54520"/>
    <cellStyle name="输入 4 2 6 6 2" xfId="54521"/>
    <cellStyle name="输入 4 2 7" xfId="54522"/>
    <cellStyle name="输入 4 2 8" xfId="54523"/>
    <cellStyle name="输入 4 2 8 2 2" xfId="54524"/>
    <cellStyle name="输入 4 2 8 6 2" xfId="54525"/>
    <cellStyle name="输入 4 2 9" xfId="54526"/>
    <cellStyle name="输入 4 25" xfId="54527"/>
    <cellStyle name="输入 4 26" xfId="54528"/>
    <cellStyle name="输入 4 27" xfId="54529"/>
    <cellStyle name="输入 4 28" xfId="54530"/>
    <cellStyle name="输入 4 3" xfId="54531"/>
    <cellStyle name="输入 4 3 12" xfId="54532"/>
    <cellStyle name="输入 4 3 20" xfId="54533"/>
    <cellStyle name="输入 4 3 15" xfId="54534"/>
    <cellStyle name="输入 4 3 22" xfId="54535"/>
    <cellStyle name="输入 4 3 17" xfId="54536"/>
    <cellStyle name="输入 4 3 2" xfId="54537"/>
    <cellStyle name="输入 4 3 2 10" xfId="54538"/>
    <cellStyle name="输入 4 3 2 11" xfId="54539"/>
    <cellStyle name="输入 4 3 2 12" xfId="54540"/>
    <cellStyle name="输入 4 3 2 13" xfId="54541"/>
    <cellStyle name="输入 4 3 2 14" xfId="54542"/>
    <cellStyle name="输入 4 3 2 16" xfId="54543"/>
    <cellStyle name="输入 4 3 2 17" xfId="54544"/>
    <cellStyle name="输入 4 3 2 19" xfId="54545"/>
    <cellStyle name="输入 4 3 2 2" xfId="54546"/>
    <cellStyle name="输入 4 3 2 5" xfId="54547"/>
    <cellStyle name="输入 4 3 3 10" xfId="54548"/>
    <cellStyle name="输入 4 3 3 10 2" xfId="54549"/>
    <cellStyle name="输入 4 3 3 12" xfId="54550"/>
    <cellStyle name="输入 4 3 3 13" xfId="54551"/>
    <cellStyle name="输入 4 3 3 14" xfId="54552"/>
    <cellStyle name="输入 4 3 3 2" xfId="54553"/>
    <cellStyle name="输入 4 3 4" xfId="54554"/>
    <cellStyle name="输入 4 3 4 10" xfId="54555"/>
    <cellStyle name="输入 4 3 4 11" xfId="54556"/>
    <cellStyle name="输入 4 3 4 2" xfId="54557"/>
    <cellStyle name="输入 4 3 5 10 2" xfId="54558"/>
    <cellStyle name="输入 4 3 5 12" xfId="54559"/>
    <cellStyle name="输入 4 3 5 13" xfId="54560"/>
    <cellStyle name="输入 4 3 5 14" xfId="54561"/>
    <cellStyle name="输入 4 3 5 2" xfId="54562"/>
    <cellStyle name="输入 4 3 6 2" xfId="54563"/>
    <cellStyle name="输入 4 3 6 2 2" xfId="54564"/>
    <cellStyle name="输入 4 3 6 6 2" xfId="54565"/>
    <cellStyle name="输入 4 3 7 6 2" xfId="54566"/>
    <cellStyle name="输入 4 3 8" xfId="54567"/>
    <cellStyle name="输入 4 3 8 2" xfId="54568"/>
    <cellStyle name="输入 4 3 8 2 2" xfId="54569"/>
    <cellStyle name="输入 4 3 8 6 2" xfId="54570"/>
    <cellStyle name="输入 4 3 9" xfId="54571"/>
    <cellStyle name="输入 4 4" xfId="54572"/>
    <cellStyle name="输入 4 4 23" xfId="54573"/>
    <cellStyle name="输入 4 4 18" xfId="54574"/>
    <cellStyle name="输入 4 4 24" xfId="54575"/>
    <cellStyle name="输入 4 4 19" xfId="54576"/>
    <cellStyle name="输入 4 4 2" xfId="54577"/>
    <cellStyle name="输入 4 4 2 10" xfId="54578"/>
    <cellStyle name="输入 4 4 2 11" xfId="54579"/>
    <cellStyle name="输入 4 4 2 12" xfId="54580"/>
    <cellStyle name="输入 4 4 2 12 2" xfId="54581"/>
    <cellStyle name="输入 4 4 2 13" xfId="54582"/>
    <cellStyle name="输入 4 4 2 14" xfId="54583"/>
    <cellStyle name="输入 4 4 2 15" xfId="54584"/>
    <cellStyle name="输入 4 4 2 2" xfId="54585"/>
    <cellStyle name="输入 4 4 2 3" xfId="54586"/>
    <cellStyle name="输入 4 4 2 5" xfId="54587"/>
    <cellStyle name="输入 4 4 25" xfId="54588"/>
    <cellStyle name="输入 4 4 3" xfId="54589"/>
    <cellStyle name="输入 4 4 3 10" xfId="54590"/>
    <cellStyle name="输入 4 4 3 10 2" xfId="54591"/>
    <cellStyle name="输入 4 4 3 12" xfId="54592"/>
    <cellStyle name="输入 4 4 3 13" xfId="54593"/>
    <cellStyle name="输入 4 4 3 14" xfId="54594"/>
    <cellStyle name="输入 4 4 3 2" xfId="54595"/>
    <cellStyle name="输入 4 4 4" xfId="54596"/>
    <cellStyle name="输入 4 4 4 10" xfId="54597"/>
    <cellStyle name="输入 4 4 4 11" xfId="54598"/>
    <cellStyle name="输入 4 4 4 13" xfId="54599"/>
    <cellStyle name="输入 4 4 4 14" xfId="54600"/>
    <cellStyle name="输入 4 4 5 10" xfId="54601"/>
    <cellStyle name="输入 4 4 5 10 2" xfId="54602"/>
    <cellStyle name="输入 4 4 5 11" xfId="54603"/>
    <cellStyle name="输入 4 4 5 12" xfId="54604"/>
    <cellStyle name="输入 4 4 5 13" xfId="54605"/>
    <cellStyle name="输入 4 4 6" xfId="54606"/>
    <cellStyle name="输入 4 4 6 2 2" xfId="54607"/>
    <cellStyle name="输入 4 4 7" xfId="54608"/>
    <cellStyle name="输入 4 4 8" xfId="54609"/>
    <cellStyle name="输入 4 4 8 2" xfId="54610"/>
    <cellStyle name="输入 4 4 8 2 2" xfId="54611"/>
    <cellStyle name="输入 4 4 8 6 2" xfId="54612"/>
    <cellStyle name="输入 4 4 9" xfId="54613"/>
    <cellStyle name="输入 4 5" xfId="54614"/>
    <cellStyle name="输入 4 5 22" xfId="54615"/>
    <cellStyle name="输入 4 5 17" xfId="54616"/>
    <cellStyle name="输入 4 5 23" xfId="54617"/>
    <cellStyle name="输入 4 5 18" xfId="54618"/>
    <cellStyle name="输入 4 5 24" xfId="54619"/>
    <cellStyle name="输入 4 5 19" xfId="54620"/>
    <cellStyle name="输入 4 5 2" xfId="54621"/>
    <cellStyle name="输入 4 5 2 10" xfId="54622"/>
    <cellStyle name="输入 4 5 2 12" xfId="54623"/>
    <cellStyle name="输入 4 5 2 12 2" xfId="54624"/>
    <cellStyle name="输入 4 5 2 13" xfId="54625"/>
    <cellStyle name="输入 4 5 2 14" xfId="54626"/>
    <cellStyle name="输入 4 5 2 17" xfId="54627"/>
    <cellStyle name="输入 4 5 2 18" xfId="54628"/>
    <cellStyle name="输入 4 5 2 2" xfId="54629"/>
    <cellStyle name="输入 4 5 2 3" xfId="54630"/>
    <cellStyle name="输入 4 5 2 5" xfId="54631"/>
    <cellStyle name="输入 4 5 2 9" xfId="54632"/>
    <cellStyle name="输入 4 5 3" xfId="54633"/>
    <cellStyle name="输入 4 5 5" xfId="54634"/>
    <cellStyle name="注释 5 4 2 3" xfId="54635"/>
    <cellStyle name="输入 4 5 5 11" xfId="54636"/>
    <cellStyle name="注释 5 4 2 4" xfId="54637"/>
    <cellStyle name="输入 4 5 5 12" xfId="54638"/>
    <cellStyle name="注释 5 4 2 5" xfId="54639"/>
    <cellStyle name="输入 4 5 5 13" xfId="54640"/>
    <cellStyle name="输入 4 5 6" xfId="54641"/>
    <cellStyle name="输入 4 5 6 2" xfId="54642"/>
    <cellStyle name="输入 4 5 6 2 2" xfId="54643"/>
    <cellStyle name="输入 4 5 6 6 2" xfId="54644"/>
    <cellStyle name="输入 4 5 7" xfId="54645"/>
    <cellStyle name="输入 4 5 7 2" xfId="54646"/>
    <cellStyle name="输入 4 5 7 6 2" xfId="54647"/>
    <cellStyle name="输入 4 5 8" xfId="54648"/>
    <cellStyle name="输入 4 5 8 2" xfId="54649"/>
    <cellStyle name="输入 4 5 8 2 2" xfId="54650"/>
    <cellStyle name="输入 4 5 8 6 2" xfId="54651"/>
    <cellStyle name="输入 4 5 9" xfId="54652"/>
    <cellStyle name="输入 4 6" xfId="54653"/>
    <cellStyle name="输入 4 6 12 2" xfId="54654"/>
    <cellStyle name="输入 4 6 15" xfId="54655"/>
    <cellStyle name="输入 4 6 16" xfId="54656"/>
    <cellStyle name="输入 4 6 17" xfId="54657"/>
    <cellStyle name="输入 4 6 18" xfId="54658"/>
    <cellStyle name="输入 4 6 2" xfId="54659"/>
    <cellStyle name="输入 4 6 3" xfId="54660"/>
    <cellStyle name="输入 4 6 4" xfId="54661"/>
    <cellStyle name="输入 4 6 5" xfId="54662"/>
    <cellStyle name="输入 4 6 6" xfId="54663"/>
    <cellStyle name="输入 4 6 8" xfId="54664"/>
    <cellStyle name="输入 4 6 9" xfId="54665"/>
    <cellStyle name="输入 4 7" xfId="54666"/>
    <cellStyle name="输入 4 7 16" xfId="54667"/>
    <cellStyle name="输入 4 7 2" xfId="54668"/>
    <cellStyle name="输入 4 8 11" xfId="54669"/>
    <cellStyle name="输入 4 8 12" xfId="54670"/>
    <cellStyle name="输入 4 8 13" xfId="54671"/>
    <cellStyle name="输入 4 8 14" xfId="54672"/>
    <cellStyle name="输入 4 8 15" xfId="54673"/>
    <cellStyle name="输入 4 8 2" xfId="54674"/>
    <cellStyle name="输入 4 8 4" xfId="54675"/>
    <cellStyle name="输入 4 8 5" xfId="54676"/>
    <cellStyle name="输入 4 8 6" xfId="54677"/>
    <cellStyle name="输入 4 8 7" xfId="54678"/>
    <cellStyle name="输入 4 8 8" xfId="54679"/>
    <cellStyle name="输入 4 8 9" xfId="54680"/>
    <cellStyle name="输入 4 9 12" xfId="54681"/>
    <cellStyle name="输入 4 9 14" xfId="54682"/>
    <cellStyle name="输入 4 9 2" xfId="54683"/>
    <cellStyle name="输入 4 9 3" xfId="54684"/>
    <cellStyle name="输入 4 9 4" xfId="54685"/>
    <cellStyle name="输入 4 9 5" xfId="54686"/>
    <cellStyle name="输入 4 9 6" xfId="54687"/>
    <cellStyle name="输入 4 9 7" xfId="54688"/>
    <cellStyle name="输入 4 9 9" xfId="54689"/>
    <cellStyle name="输入 5" xfId="54690"/>
    <cellStyle name="输入 5 10" xfId="54691"/>
    <cellStyle name="输入 5 10 4" xfId="54692"/>
    <cellStyle name="输入 5 10 5" xfId="54693"/>
    <cellStyle name="输入 5 10 6" xfId="54694"/>
    <cellStyle name="输入 5 10 6 2" xfId="54695"/>
    <cellStyle name="输入 5 10 7" xfId="54696"/>
    <cellStyle name="输入 5 10 8" xfId="54697"/>
    <cellStyle name="输入 5 11" xfId="54698"/>
    <cellStyle name="输入 5 11 5" xfId="54699"/>
    <cellStyle name="输入 5 11 6" xfId="54700"/>
    <cellStyle name="输入 5 11 6 2" xfId="54701"/>
    <cellStyle name="输入 5 11 7" xfId="54702"/>
    <cellStyle name="输入 5 12" xfId="54703"/>
    <cellStyle name="输入 5 12 4" xfId="54704"/>
    <cellStyle name="输入 8 10" xfId="54705"/>
    <cellStyle name="输入 5 12 5" xfId="54706"/>
    <cellStyle name="输入 8 11" xfId="54707"/>
    <cellStyle name="输入 5 12 6" xfId="54708"/>
    <cellStyle name="输入 5 12 6 2" xfId="54709"/>
    <cellStyle name="输入 8 12" xfId="54710"/>
    <cellStyle name="输入 5 12 7" xfId="54711"/>
    <cellStyle name="输入 8 13" xfId="54712"/>
    <cellStyle name="输入 5 12 8" xfId="54713"/>
    <cellStyle name="输入 5 13" xfId="54714"/>
    <cellStyle name="输入 5 14" xfId="54715"/>
    <cellStyle name="注释 9 8 2 2" xfId="54716"/>
    <cellStyle name="输入 5 20" xfId="54717"/>
    <cellStyle name="输入 5 15" xfId="54718"/>
    <cellStyle name="输入 5 23" xfId="54719"/>
    <cellStyle name="输入 5 18" xfId="54720"/>
    <cellStyle name="输入 5 24" xfId="54721"/>
    <cellStyle name="输入 5 19" xfId="54722"/>
    <cellStyle name="输入 5 2" xfId="54723"/>
    <cellStyle name="输入 6 20" xfId="54724"/>
    <cellStyle name="输入 6 15" xfId="54725"/>
    <cellStyle name="输入 5 2 10" xfId="54726"/>
    <cellStyle name="输入 6 22" xfId="54727"/>
    <cellStyle name="输入 6 17" xfId="54728"/>
    <cellStyle name="输入 5 2 12" xfId="54729"/>
    <cellStyle name="输入 6 25" xfId="54730"/>
    <cellStyle name="输入 5 2 20" xfId="54731"/>
    <cellStyle name="输入 5 2 15" xfId="54732"/>
    <cellStyle name="输入 6 26" xfId="54733"/>
    <cellStyle name="输入 5 2 21" xfId="54734"/>
    <cellStyle name="输入 5 2 16" xfId="54735"/>
    <cellStyle name="输入 6 27" xfId="54736"/>
    <cellStyle name="输入 5 2 22" xfId="54737"/>
    <cellStyle name="输入 5 2 17" xfId="54738"/>
    <cellStyle name="输入 6 28" xfId="54739"/>
    <cellStyle name="输入 5 2 23" xfId="54740"/>
    <cellStyle name="输入 5 2 18" xfId="54741"/>
    <cellStyle name="输入 6 3 20" xfId="54742"/>
    <cellStyle name="输入 6 3 15" xfId="54743"/>
    <cellStyle name="输入 5 2 2 15" xfId="54744"/>
    <cellStyle name="输入 6 3 21" xfId="54745"/>
    <cellStyle name="输入 6 3 16" xfId="54746"/>
    <cellStyle name="输入 5 2 2 16" xfId="54747"/>
    <cellStyle name="输入 6 3 22" xfId="54748"/>
    <cellStyle name="输入 6 3 17" xfId="54749"/>
    <cellStyle name="输入 5 2 2 17" xfId="54750"/>
    <cellStyle name="输入 6 3 23" xfId="54751"/>
    <cellStyle name="输入 6 3 18" xfId="54752"/>
    <cellStyle name="输入 5 2 2 18" xfId="54753"/>
    <cellStyle name="注释 3 2 2 2 3 9" xfId="54754"/>
    <cellStyle name="输入 6 3 2" xfId="54755"/>
    <cellStyle name="输入 5 2 2 2" xfId="54756"/>
    <cellStyle name="输入 6 3 6" xfId="54757"/>
    <cellStyle name="输入 5 2 2 6" xfId="54758"/>
    <cellStyle name="输入 6 3 8" xfId="54759"/>
    <cellStyle name="输入 5 2 2 8" xfId="54760"/>
    <cellStyle name="输入 6 4 10" xfId="54761"/>
    <cellStyle name="输入 5 2 3 10" xfId="54762"/>
    <cellStyle name="输入 6 4 4" xfId="54763"/>
    <cellStyle name="输入 5 2 3 4" xfId="54764"/>
    <cellStyle name="输入 6 4 6" xfId="54765"/>
    <cellStyle name="输入 5 2 3 6" xfId="54766"/>
    <cellStyle name="输入 6 4 7" xfId="54767"/>
    <cellStyle name="输入 5 2 3 7" xfId="54768"/>
    <cellStyle name="输入 6 4 8" xfId="54769"/>
    <cellStyle name="输入 5 2 3 8" xfId="54770"/>
    <cellStyle name="输入 6 4 9" xfId="54771"/>
    <cellStyle name="输入 5 2 3 9" xfId="54772"/>
    <cellStyle name="输入 6 5" xfId="54773"/>
    <cellStyle name="输入 5 2 4" xfId="54774"/>
    <cellStyle name="输入 6 5 10" xfId="54775"/>
    <cellStyle name="输入 5 2 4 10" xfId="54776"/>
    <cellStyle name="输入 5 2 4 10 2" xfId="54777"/>
    <cellStyle name="输入 6 5 12" xfId="54778"/>
    <cellStyle name="输入 5 2 4 12" xfId="54779"/>
    <cellStyle name="输入 6 5 13" xfId="54780"/>
    <cellStyle name="输入 5 2 4 13" xfId="54781"/>
    <cellStyle name="输入 6 5 4" xfId="54782"/>
    <cellStyle name="输入 5 2 4 4" xfId="54783"/>
    <cellStyle name="输入 6 5 7" xfId="54784"/>
    <cellStyle name="输入 5 2 4 7" xfId="54785"/>
    <cellStyle name="输入 6 5 8" xfId="54786"/>
    <cellStyle name="输入 5 2 4 8" xfId="54787"/>
    <cellStyle name="输入 6 5 9" xfId="54788"/>
    <cellStyle name="输入 5 2 4 9" xfId="54789"/>
    <cellStyle name="注释 5 3 5 10" xfId="54790"/>
    <cellStyle name="输入 6 6" xfId="54791"/>
    <cellStyle name="输入 5 2 5" xfId="54792"/>
    <cellStyle name="输入 5 2 5 10 2" xfId="54793"/>
    <cellStyle name="输入 6 6 11" xfId="54794"/>
    <cellStyle name="输入 5 2 5 11" xfId="54795"/>
    <cellStyle name="输入 6 6 14" xfId="54796"/>
    <cellStyle name="输入 5 2 5 14" xfId="54797"/>
    <cellStyle name="输入 6 6 6" xfId="54798"/>
    <cellStyle name="输入 5 2 5 6" xfId="54799"/>
    <cellStyle name="输入 6 6 7" xfId="54800"/>
    <cellStyle name="输入 5 2 5 7" xfId="54801"/>
    <cellStyle name="输入 6 6 8" xfId="54802"/>
    <cellStyle name="输入 5 2 5 8" xfId="54803"/>
    <cellStyle name="输入 6 6 9" xfId="54804"/>
    <cellStyle name="输入 5 2 5 9" xfId="54805"/>
    <cellStyle name="注释 5 3 5 11" xfId="54806"/>
    <cellStyle name="输入 6 7" xfId="54807"/>
    <cellStyle name="输入 5 2 6" xfId="54808"/>
    <cellStyle name="输入 6 7 4" xfId="54809"/>
    <cellStyle name="输入 5 2 6 4" xfId="54810"/>
    <cellStyle name="输入 6 7 6" xfId="54811"/>
    <cellStyle name="输入 5 2 6 6" xfId="54812"/>
    <cellStyle name="输入 5 2 6 6 2" xfId="54813"/>
    <cellStyle name="输入 6 7 7" xfId="54814"/>
    <cellStyle name="输入 5 2 6 7" xfId="54815"/>
    <cellStyle name="输入 6 8 3" xfId="54816"/>
    <cellStyle name="输入 5 2 7 3" xfId="54817"/>
    <cellStyle name="输入 6 8 4" xfId="54818"/>
    <cellStyle name="输入 5 2 7 4" xfId="54819"/>
    <cellStyle name="输入 6 8 5" xfId="54820"/>
    <cellStyle name="输入 5 2 7 5" xfId="54821"/>
    <cellStyle name="输入 6 8 7" xfId="54822"/>
    <cellStyle name="输入 5 2 7 7" xfId="54823"/>
    <cellStyle name="输入 6 9 3" xfId="54824"/>
    <cellStyle name="输入 5 2 8 3" xfId="54825"/>
    <cellStyle name="输入 6 9 4" xfId="54826"/>
    <cellStyle name="输入 5 2 8 4" xfId="54827"/>
    <cellStyle name="输入 6 9 5" xfId="54828"/>
    <cellStyle name="输入 5 2 8 5" xfId="54829"/>
    <cellStyle name="输入 5 3" xfId="54830"/>
    <cellStyle name="输入 7 20" xfId="54831"/>
    <cellStyle name="输入 7 15" xfId="54832"/>
    <cellStyle name="输入 5 3 10" xfId="54833"/>
    <cellStyle name="注释 4" xfId="54834"/>
    <cellStyle name="输入 7 3" xfId="54835"/>
    <cellStyle name="输入 5 3 2" xfId="54836"/>
    <cellStyle name="注释 4 3" xfId="54837"/>
    <cellStyle name="输入 7 3 3" xfId="54838"/>
    <cellStyle name="输入 5 3 2 3" xfId="54839"/>
    <cellStyle name="注释 4 5" xfId="54840"/>
    <cellStyle name="输入 7 3 5" xfId="54841"/>
    <cellStyle name="输入 5 3 2 5" xfId="54842"/>
    <cellStyle name="注释 4 6" xfId="54843"/>
    <cellStyle name="输入 7 3 6" xfId="54844"/>
    <cellStyle name="输入 5 3 2 6" xfId="54845"/>
    <cellStyle name="注释 4 7" xfId="54846"/>
    <cellStyle name="输入 7 3 7" xfId="54847"/>
    <cellStyle name="输入 5 3 2 7" xfId="54848"/>
    <cellStyle name="注释 4 8" xfId="54849"/>
    <cellStyle name="输入 7 3 8" xfId="54850"/>
    <cellStyle name="输入 5 3 2 8" xfId="54851"/>
    <cellStyle name="注释 4 9" xfId="54852"/>
    <cellStyle name="输入 7 3 9" xfId="54853"/>
    <cellStyle name="输入 5 3 2 9" xfId="54854"/>
    <cellStyle name="注释 5 6" xfId="54855"/>
    <cellStyle name="输入 7 4 6" xfId="54856"/>
    <cellStyle name="输入 5 3 3 6" xfId="54857"/>
    <cellStyle name="注释 5 7" xfId="54858"/>
    <cellStyle name="输入 7 4 7" xfId="54859"/>
    <cellStyle name="输入 5 3 3 7" xfId="54860"/>
    <cellStyle name="注释 6" xfId="54861"/>
    <cellStyle name="输入 7 5" xfId="54862"/>
    <cellStyle name="输入 5 3 4" xfId="54863"/>
    <cellStyle name="注释 6 10 2" xfId="54864"/>
    <cellStyle name="输入 5 3 4 10 2" xfId="54865"/>
    <cellStyle name="注释 6 6" xfId="54866"/>
    <cellStyle name="输入 7 5 6" xfId="54867"/>
    <cellStyle name="输入 5 3 4 6" xfId="54868"/>
    <cellStyle name="注释 6 7" xfId="54869"/>
    <cellStyle name="输入 7 5 7" xfId="54870"/>
    <cellStyle name="输入 5 3 4 7" xfId="54871"/>
    <cellStyle name="注释 8 2 2" xfId="54872"/>
    <cellStyle name="输入 5 3 6 2 2" xfId="54873"/>
    <cellStyle name="注释 8 6" xfId="54874"/>
    <cellStyle name="输入 7 7 6" xfId="54875"/>
    <cellStyle name="输入 5 3 6 6" xfId="54876"/>
    <cellStyle name="注释 8 6 2" xfId="54877"/>
    <cellStyle name="输入 5 3 6 6 2" xfId="54878"/>
    <cellStyle name="注释 8 7" xfId="54879"/>
    <cellStyle name="输入 7 7 7" xfId="54880"/>
    <cellStyle name="输入 5 3 6 7" xfId="54881"/>
    <cellStyle name="输入 7 9 3" xfId="54882"/>
    <cellStyle name="输入 5 3 8 3" xfId="54883"/>
    <cellStyle name="输入 7 9 4" xfId="54884"/>
    <cellStyle name="输入 5 3 8 4" xfId="54885"/>
    <cellStyle name="输入 7 9 5" xfId="54886"/>
    <cellStyle name="输入 5 3 8 5" xfId="54887"/>
    <cellStyle name="输入 5 3 8 6 2" xfId="54888"/>
    <cellStyle name="输入 5 4" xfId="54889"/>
    <cellStyle name="输入 8 20" xfId="54890"/>
    <cellStyle name="输入 8 15" xfId="54891"/>
    <cellStyle name="输入 5 4 10" xfId="54892"/>
    <cellStyle name="输入 8 22" xfId="54893"/>
    <cellStyle name="输入 8 17" xfId="54894"/>
    <cellStyle name="输入 5 4 12" xfId="54895"/>
    <cellStyle name="输入 8 23" xfId="54896"/>
    <cellStyle name="输入 8 18" xfId="54897"/>
    <cellStyle name="输入 5 4 13" xfId="54898"/>
    <cellStyle name="输入 5 4 20" xfId="54899"/>
    <cellStyle name="输入 5 4 15" xfId="54900"/>
    <cellStyle name="输入 5 4 22" xfId="54901"/>
    <cellStyle name="输入 5 4 17" xfId="54902"/>
    <cellStyle name="输入 8 3" xfId="54903"/>
    <cellStyle name="输入 5 4 2" xfId="54904"/>
    <cellStyle name="输入 8 3 10" xfId="54905"/>
    <cellStyle name="输入 5 4 2 10" xfId="54906"/>
    <cellStyle name="输入 8 3 11" xfId="54907"/>
    <cellStyle name="输入 5 4 2 11" xfId="54908"/>
    <cellStyle name="输入 8 3 14" xfId="54909"/>
    <cellStyle name="输入 5 4 2 14" xfId="54910"/>
    <cellStyle name="输入 5 4 2 15" xfId="54911"/>
    <cellStyle name="输入 5 4 2 16" xfId="54912"/>
    <cellStyle name="输入 5 4 2 17" xfId="54913"/>
    <cellStyle name="输入 5 4 2 18" xfId="54914"/>
    <cellStyle name="输入 8 3 3" xfId="54915"/>
    <cellStyle name="输入 5 4 2 3" xfId="54916"/>
    <cellStyle name="输入 8 3 5" xfId="54917"/>
    <cellStyle name="输入 5 4 2 5" xfId="54918"/>
    <cellStyle name="输入 8 3 6" xfId="54919"/>
    <cellStyle name="输入 5 4 2 6" xfId="54920"/>
    <cellStyle name="输入 8 3 7" xfId="54921"/>
    <cellStyle name="输入 5 4 2 7" xfId="54922"/>
    <cellStyle name="输入 8 3 8" xfId="54923"/>
    <cellStyle name="输入 5 4 2 8" xfId="54924"/>
    <cellStyle name="输入 8 3 9" xfId="54925"/>
    <cellStyle name="输入 5 4 2 9" xfId="54926"/>
    <cellStyle name="输入 8 4" xfId="54927"/>
    <cellStyle name="输入 5 4 3" xfId="54928"/>
    <cellStyle name="输入 8 4 14" xfId="54929"/>
    <cellStyle name="输入 5 4 3 14" xfId="54930"/>
    <cellStyle name="输入 8 4 4" xfId="54931"/>
    <cellStyle name="输入 5 4 3 4" xfId="54932"/>
    <cellStyle name="输入 8 4 6" xfId="54933"/>
    <cellStyle name="输入 5 4 3 6" xfId="54934"/>
    <cellStyle name="输入 8 4 7" xfId="54935"/>
    <cellStyle name="输入 5 4 3 7" xfId="54936"/>
    <cellStyle name="输入 8 4 8" xfId="54937"/>
    <cellStyle name="输入 5 4 3 8" xfId="54938"/>
    <cellStyle name="输入 8 4 9" xfId="54939"/>
    <cellStyle name="输入 5 4 3 9" xfId="54940"/>
    <cellStyle name="输入 8 5" xfId="54941"/>
    <cellStyle name="输入 5 4 4" xfId="54942"/>
    <cellStyle name="输入 8 5 10" xfId="54943"/>
    <cellStyle name="输入 5 4 4 10" xfId="54944"/>
    <cellStyle name="输入 8 5 4" xfId="54945"/>
    <cellStyle name="输入 5 4 4 4" xfId="54946"/>
    <cellStyle name="输入 8 5 6" xfId="54947"/>
    <cellStyle name="㼿㼿㼿㼿㼿㼿㼿㼿㼿㼿㼿? 3" xfId="54948"/>
    <cellStyle name="输入 5 4 4 6" xfId="54949"/>
    <cellStyle name="输入 8 5 7" xfId="54950"/>
    <cellStyle name="㼿㼿㼿㼿㼿㼿㼿㼿㼿㼿㼿? 4" xfId="54951"/>
    <cellStyle name="输入 5 4 4 7" xfId="54952"/>
    <cellStyle name="输入 8 5 8" xfId="54953"/>
    <cellStyle name="㼿㼿㼿㼿㼿㼿㼿㼿㼿㼿㼿? 5" xfId="54954"/>
    <cellStyle name="输入 5 4 4 8" xfId="54955"/>
    <cellStyle name="输入 5 4 5 11" xfId="54956"/>
    <cellStyle name="输入 5 4 5 12" xfId="54957"/>
    <cellStyle name="输入 5 4 5 13" xfId="54958"/>
    <cellStyle name="输入 5 4 5 14" xfId="54959"/>
    <cellStyle name="输入 8 6 4" xfId="54960"/>
    <cellStyle name="输入 5 4 5 4" xfId="54961"/>
    <cellStyle name="输入 8 6 5" xfId="54962"/>
    <cellStyle name="输入 5 4 5 5" xfId="54963"/>
    <cellStyle name="输入 8 6 6" xfId="54964"/>
    <cellStyle name="输入 5 4 5 6" xfId="54965"/>
    <cellStyle name="输入 8 6 7" xfId="54966"/>
    <cellStyle name="输入 5 4 5 7" xfId="54967"/>
    <cellStyle name="输入 8 6 8" xfId="54968"/>
    <cellStyle name="输入 5 4 5 8" xfId="54969"/>
    <cellStyle name="输入 5 4 5 9" xfId="54970"/>
    <cellStyle name="输入 8 7 4" xfId="54971"/>
    <cellStyle name="输入 5 4 6 4" xfId="54972"/>
    <cellStyle name="输入 8 7 5" xfId="54973"/>
    <cellStyle name="输入 5 4 6 5" xfId="54974"/>
    <cellStyle name="输入 8 7 8" xfId="54975"/>
    <cellStyle name="输入 5 4 6 8" xfId="54976"/>
    <cellStyle name="输入 8 8" xfId="54977"/>
    <cellStyle name="输入 5 4 7" xfId="54978"/>
    <cellStyle name="输入 8 8 3" xfId="54979"/>
    <cellStyle name="输入 5 4 7 3" xfId="54980"/>
    <cellStyle name="输入 8 8 4" xfId="54981"/>
    <cellStyle name="输入 5 4 7 4" xfId="54982"/>
    <cellStyle name="输入 8 8 5" xfId="54983"/>
    <cellStyle name="输入 5 4 7 5" xfId="54984"/>
    <cellStyle name="输入 8 8 6" xfId="54985"/>
    <cellStyle name="输入 5 4 7 6" xfId="54986"/>
    <cellStyle name="输入 8 8 6 2" xfId="54987"/>
    <cellStyle name="输入 5 4 7 6 2" xfId="54988"/>
    <cellStyle name="输入 8 8 7" xfId="54989"/>
    <cellStyle name="输入 5 4 7 7" xfId="54990"/>
    <cellStyle name="输入 8 8 8" xfId="54991"/>
    <cellStyle name="输入 5 4 7 8" xfId="54992"/>
    <cellStyle name="输入 5 4 8 3" xfId="54993"/>
    <cellStyle name="输入 5 4 8 5" xfId="54994"/>
    <cellStyle name="输入 5 4 8 6" xfId="54995"/>
    <cellStyle name="输入 5 4 8 6 2" xfId="54996"/>
    <cellStyle name="输入 5 4 8 8" xfId="54997"/>
    <cellStyle name="输入 5 4 9" xfId="54998"/>
    <cellStyle name="输入 5 5" xfId="54999"/>
    <cellStyle name="输入 9 22" xfId="55000"/>
    <cellStyle name="输入 9 17" xfId="55001"/>
    <cellStyle name="输入 5 5 12" xfId="55002"/>
    <cellStyle name="输入 9 23" xfId="55003"/>
    <cellStyle name="输入 9 18" xfId="55004"/>
    <cellStyle name="输入 5 5 13" xfId="55005"/>
    <cellStyle name="输入 9 24" xfId="55006"/>
    <cellStyle name="输入 9 19" xfId="55007"/>
    <cellStyle name="输入 5 5 14" xfId="55008"/>
    <cellStyle name="输入 5 5 20" xfId="55009"/>
    <cellStyle name="输入 5 5 15" xfId="55010"/>
    <cellStyle name="输入 9 3" xfId="55011"/>
    <cellStyle name="输入 5 5 2" xfId="55012"/>
    <cellStyle name="输入 9 3 12" xfId="55013"/>
    <cellStyle name="输入 5 5 2 12" xfId="55014"/>
    <cellStyle name="输入 9 3 13" xfId="55015"/>
    <cellStyle name="输入 5 5 2 13" xfId="55016"/>
    <cellStyle name="输入 5 5 2 17" xfId="55017"/>
    <cellStyle name="输入 9 3 2" xfId="55018"/>
    <cellStyle name="输入 5 5 2 2" xfId="55019"/>
    <cellStyle name="输入 9 3 3" xfId="55020"/>
    <cellStyle name="输入 5 5 2 3" xfId="55021"/>
    <cellStyle name="输入 9 3 5" xfId="55022"/>
    <cellStyle name="输入 5 5 2 5" xfId="55023"/>
    <cellStyle name="输入 9 3 6" xfId="55024"/>
    <cellStyle name="输入 5 5 2 6" xfId="55025"/>
    <cellStyle name="输入 9 3 7" xfId="55026"/>
    <cellStyle name="输入 5 5 2 7" xfId="55027"/>
    <cellStyle name="输入 9 3 8" xfId="55028"/>
    <cellStyle name="输入 5 5 2 8" xfId="55029"/>
    <cellStyle name="输入 9 3 9" xfId="55030"/>
    <cellStyle name="输入 5 5 2 9" xfId="55031"/>
    <cellStyle name="输入 9 4" xfId="55032"/>
    <cellStyle name="输入 5 5 3" xfId="55033"/>
    <cellStyle name="输入 9 4 10 2" xfId="55034"/>
    <cellStyle name="输入 5 5 3 10 2" xfId="55035"/>
    <cellStyle name="输入 9 4 5" xfId="55036"/>
    <cellStyle name="输入 5 5 3 5" xfId="55037"/>
    <cellStyle name="输入 9 4 6" xfId="55038"/>
    <cellStyle name="输入 5 5 3 6" xfId="55039"/>
    <cellStyle name="输入 9 4 7" xfId="55040"/>
    <cellStyle name="输入 5 5 3 7" xfId="55041"/>
    <cellStyle name="输入 9 4 8" xfId="55042"/>
    <cellStyle name="输入 5 5 3 8" xfId="55043"/>
    <cellStyle name="输入 9 4 9" xfId="55044"/>
    <cellStyle name="输入 5 5 3 9" xfId="55045"/>
    <cellStyle name="输入 9 5 11" xfId="55046"/>
    <cellStyle name="输入 5 5 4 11" xfId="55047"/>
    <cellStyle name="输入 9 5 13" xfId="55048"/>
    <cellStyle name="输入 5 5 4 13" xfId="55049"/>
    <cellStyle name="输入 9 5 14" xfId="55050"/>
    <cellStyle name="输入 5 5 4 14" xfId="55051"/>
    <cellStyle name="输入 9 5 5" xfId="55052"/>
    <cellStyle name="输入 5 5 4 5" xfId="55053"/>
    <cellStyle name="输入 9 5 6" xfId="55054"/>
    <cellStyle name="输入 5 5 4 6" xfId="55055"/>
    <cellStyle name="输入 9 5 7" xfId="55056"/>
    <cellStyle name="输入 5 5 4 7" xfId="55057"/>
    <cellStyle name="输入 9 5 8" xfId="55058"/>
    <cellStyle name="输入 5 5 4 8" xfId="55059"/>
    <cellStyle name="输入 9 5 9" xfId="55060"/>
    <cellStyle name="输入 5 5 4 9" xfId="55061"/>
    <cellStyle name="输入 5 5 5 10" xfId="55062"/>
    <cellStyle name="输入 5 5 5 11" xfId="55063"/>
    <cellStyle name="输入 5 5 5 12" xfId="55064"/>
    <cellStyle name="输入 9 6 5" xfId="55065"/>
    <cellStyle name="输入 5 5 5 5" xfId="55066"/>
    <cellStyle name="输入 9 6 6" xfId="55067"/>
    <cellStyle name="输入 5 5 5 6" xfId="55068"/>
    <cellStyle name="输入 9 6 7" xfId="55069"/>
    <cellStyle name="输入 5 5 5 7" xfId="55070"/>
    <cellStyle name="输入 9 6 8" xfId="55071"/>
    <cellStyle name="输入 5 5 5 8" xfId="55072"/>
    <cellStyle name="输入 5 5 5 9" xfId="55073"/>
    <cellStyle name="输入 9 7" xfId="55074"/>
    <cellStyle name="输入 5 5 6" xfId="55075"/>
    <cellStyle name="输入 9 7 2" xfId="55076"/>
    <cellStyle name="输入 5 5 6 2" xfId="55077"/>
    <cellStyle name="输入 9 7 3" xfId="55078"/>
    <cellStyle name="输入 5 5 6 3" xfId="55079"/>
    <cellStyle name="输入 9 7 4" xfId="55080"/>
    <cellStyle name="输入 5 5 6 4" xfId="55081"/>
    <cellStyle name="输入 9 7 5" xfId="55082"/>
    <cellStyle name="输入 5 5 6 5" xfId="55083"/>
    <cellStyle name="输入 9 7 6" xfId="55084"/>
    <cellStyle name="输入 5 5 6 6" xfId="55085"/>
    <cellStyle name="输入 9 7 7" xfId="55086"/>
    <cellStyle name="输入 5 5 6 7" xfId="55087"/>
    <cellStyle name="输入 9 7 8" xfId="55088"/>
    <cellStyle name="输入 5 5 6 8" xfId="55089"/>
    <cellStyle name="输入 9 8" xfId="55090"/>
    <cellStyle name="输入 5 5 7" xfId="55091"/>
    <cellStyle name="输入 9 8 3" xfId="55092"/>
    <cellStyle name="输入 5 5 7 3" xfId="55093"/>
    <cellStyle name="输入 9 8 4" xfId="55094"/>
    <cellStyle name="输入 5 5 7 4" xfId="55095"/>
    <cellStyle name="输入 9 8 5" xfId="55096"/>
    <cellStyle name="输入 5 5 7 5" xfId="55097"/>
    <cellStyle name="输入 9 8 6" xfId="55098"/>
    <cellStyle name="输入 5 5 7 6" xfId="55099"/>
    <cellStyle name="输入 5 5 8 2" xfId="55100"/>
    <cellStyle name="输入 5 5 8 3" xfId="55101"/>
    <cellStyle name="输入 5 5 8 4" xfId="55102"/>
    <cellStyle name="输入 5 5 8 5" xfId="55103"/>
    <cellStyle name="输入 5 5 8 6" xfId="55104"/>
    <cellStyle name="输入 5 5 8 6 2" xfId="55105"/>
    <cellStyle name="输入 5 5 8 7" xfId="55106"/>
    <cellStyle name="输入 5 5 8 8" xfId="55107"/>
    <cellStyle name="输入 5 5 9" xfId="55108"/>
    <cellStyle name="输入 5 6" xfId="55109"/>
    <cellStyle name="输入 5 6 10" xfId="55110"/>
    <cellStyle name="输入 5 6 11" xfId="55111"/>
    <cellStyle name="输入 5 6 13" xfId="55112"/>
    <cellStyle name="输入 5 6 14" xfId="55113"/>
    <cellStyle name="输入 5 6 15" xfId="55114"/>
    <cellStyle name="输入 5 6 17" xfId="55115"/>
    <cellStyle name="输入 5 6 18" xfId="55116"/>
    <cellStyle name="输入 5 6 2" xfId="55117"/>
    <cellStyle name="输入 5 6 3" xfId="55118"/>
    <cellStyle name="输入 5 6 4" xfId="55119"/>
    <cellStyle name="输入 5 6 6" xfId="55120"/>
    <cellStyle name="输入 5 6 7" xfId="55121"/>
    <cellStyle name="输入 5 6 8" xfId="55122"/>
    <cellStyle name="输入 5 6 9" xfId="55123"/>
    <cellStyle name="输入 5 7" xfId="55124"/>
    <cellStyle name="输入 5 7 2" xfId="55125"/>
    <cellStyle name="输入 5 7 3" xfId="55126"/>
    <cellStyle name="输入 5 7 4" xfId="55127"/>
    <cellStyle name="输入 5 7 5" xfId="55128"/>
    <cellStyle name="输入 5 8 12" xfId="55129"/>
    <cellStyle name="输入 5 8 13" xfId="55130"/>
    <cellStyle name="输入 5 8 14" xfId="55131"/>
    <cellStyle name="输入 5 8 4" xfId="55132"/>
    <cellStyle name="输入 5 8 5" xfId="55133"/>
    <cellStyle name="输入 5 8 8" xfId="55134"/>
    <cellStyle name="输入 5 8 9" xfId="55135"/>
    <cellStyle name="输入 5 9 10" xfId="55136"/>
    <cellStyle name="输入 5 9 10 2" xfId="55137"/>
    <cellStyle name="输入 5 9 11" xfId="55138"/>
    <cellStyle name="输入 5 9 13" xfId="55139"/>
    <cellStyle name="输入 5 9 2" xfId="55140"/>
    <cellStyle name="输入 5 9 3" xfId="55141"/>
    <cellStyle name="输入 5 9 4" xfId="55142"/>
    <cellStyle name="输入 5 9 5" xfId="55143"/>
    <cellStyle name="输入 5 9 6" xfId="55144"/>
    <cellStyle name="输入 5 9 7" xfId="55145"/>
    <cellStyle name="输入 5 9 8" xfId="55146"/>
    <cellStyle name="输入 5 9 9" xfId="55147"/>
    <cellStyle name="输入 6 10" xfId="55148"/>
    <cellStyle name="输入 6 10 2" xfId="55149"/>
    <cellStyle name="输入 6 10 5" xfId="55150"/>
    <cellStyle name="输入 6 10 6" xfId="55151"/>
    <cellStyle name="输入 6 10 7" xfId="55152"/>
    <cellStyle name="输入 6 10 8" xfId="55153"/>
    <cellStyle name="输入 6 10 9" xfId="55154"/>
    <cellStyle name="输入 6 11" xfId="55155"/>
    <cellStyle name="注释 3 2 2 2 4 12" xfId="55156"/>
    <cellStyle name="输入 6 11 2" xfId="55157"/>
    <cellStyle name="输入 6 11 2 2" xfId="55158"/>
    <cellStyle name="输入 6 12" xfId="55159"/>
    <cellStyle name="输入 6 12 2" xfId="55160"/>
    <cellStyle name="输入 6 12 2 2" xfId="55161"/>
    <cellStyle name="输入 6 12 3" xfId="55162"/>
    <cellStyle name="输入 6 12 6 2" xfId="55163"/>
    <cellStyle name="输入 6 13" xfId="55164"/>
    <cellStyle name="输入 6 13 2" xfId="55165"/>
    <cellStyle name="输入 6 13 3" xfId="55166"/>
    <cellStyle name="输入 6 13 6" xfId="55167"/>
    <cellStyle name="输入 6 13 7" xfId="55168"/>
    <cellStyle name="输入 6 13 8" xfId="55169"/>
    <cellStyle name="输入 6 14" xfId="55170"/>
    <cellStyle name="输入 6 2 10 3" xfId="55171"/>
    <cellStyle name="输入 6 2 10 4" xfId="55172"/>
    <cellStyle name="输入 6 2 10 5" xfId="55173"/>
    <cellStyle name="输入 6 2 10 6" xfId="55174"/>
    <cellStyle name="输入 6 2 11 6" xfId="55175"/>
    <cellStyle name="注释 6 4 3 2" xfId="55176"/>
    <cellStyle name="输入 6 2 11 7" xfId="55177"/>
    <cellStyle name="注释 6 4 3 3" xfId="55178"/>
    <cellStyle name="输入 6 2 11 8" xfId="55179"/>
    <cellStyle name="输入 6 2 20" xfId="55180"/>
    <cellStyle name="输入 6 2 15" xfId="55181"/>
    <cellStyle name="输入 6 2 21" xfId="55182"/>
    <cellStyle name="输入 6 2 16" xfId="55183"/>
    <cellStyle name="输入 6 2 22" xfId="55184"/>
    <cellStyle name="输入 6 2 17" xfId="55185"/>
    <cellStyle name="输入 6 2 24" xfId="55186"/>
    <cellStyle name="输入 6 2 19" xfId="55187"/>
    <cellStyle name="输入 6 2 2 20" xfId="55188"/>
    <cellStyle name="输入 6 2 2 15" xfId="55189"/>
    <cellStyle name="输入 6 2 2 2 10" xfId="55190"/>
    <cellStyle name="输入 6 2 2 2 12" xfId="55191"/>
    <cellStyle name="输入 6 2 2 2 12 2" xfId="55192"/>
    <cellStyle name="输入 6 2 2 2 14" xfId="55193"/>
    <cellStyle name="输入 6 2 2 2 15" xfId="55194"/>
    <cellStyle name="输入 6 2 2 2 16" xfId="55195"/>
    <cellStyle name="输入 6 2 2 2 17" xfId="55196"/>
    <cellStyle name="输入 6 2 2 2 3" xfId="55197"/>
    <cellStyle name="输入 6 2 2 2 8" xfId="55198"/>
    <cellStyle name="注释 2 24" xfId="55199"/>
    <cellStyle name="注释 2 19" xfId="55200"/>
    <cellStyle name="输入 6 2 2 3 10" xfId="55201"/>
    <cellStyle name="输入 6 2 2 3 10 2" xfId="55202"/>
    <cellStyle name="注释 2 26" xfId="55203"/>
    <cellStyle name="输入 6 2 2 3 12" xfId="55204"/>
    <cellStyle name="注释 2 28" xfId="55205"/>
    <cellStyle name="输入 6 2 2 3 14" xfId="55206"/>
    <cellStyle name="输入 6 2 2 3 6" xfId="55207"/>
    <cellStyle name="输入 6 2 2 3 7" xfId="55208"/>
    <cellStyle name="输入 6 2 2 3 8" xfId="55209"/>
    <cellStyle name="输入 6 2 2 4 2" xfId="55210"/>
    <cellStyle name="输入 6 2 2 4 3" xfId="55211"/>
    <cellStyle name="注释 4 24" xfId="55212"/>
    <cellStyle name="注释 4 19" xfId="55213"/>
    <cellStyle name="输入 7 3 24" xfId="55214"/>
    <cellStyle name="输入 7 3 19" xfId="55215"/>
    <cellStyle name="输入 6 2 2 5 10" xfId="55216"/>
    <cellStyle name="输入 6 2 2 5 10 2" xfId="55217"/>
    <cellStyle name="注释 4 25" xfId="55218"/>
    <cellStyle name="输入 6 2 2 5 11" xfId="55219"/>
    <cellStyle name="注释 4 26" xfId="55220"/>
    <cellStyle name="输入 6 2 2 5 12" xfId="55221"/>
    <cellStyle name="注释 4 27" xfId="55222"/>
    <cellStyle name="输入 6 2 2 5 13" xfId="55223"/>
    <cellStyle name="注释 4 28" xfId="55224"/>
    <cellStyle name="输入 6 2 2 5 14" xfId="55225"/>
    <cellStyle name="输入 6 2 2 5 2" xfId="55226"/>
    <cellStyle name="输入 6 2 2 5 4" xfId="55227"/>
    <cellStyle name="输入 6 2 2 5 6" xfId="55228"/>
    <cellStyle name="输入 6 2 2 5 7" xfId="55229"/>
    <cellStyle name="输入 6 2 2 6 3" xfId="55230"/>
    <cellStyle name="输入 6 2 2 6 4" xfId="55231"/>
    <cellStyle name="输入 6 2 2 6 5" xfId="55232"/>
    <cellStyle name="输入 6 2 2 6 6" xfId="55233"/>
    <cellStyle name="输入 6 2 2 6 8" xfId="55234"/>
    <cellStyle name="输入 6 2 2 7 2" xfId="55235"/>
    <cellStyle name="输入 6 2 2 7 3" xfId="55236"/>
    <cellStyle name="输入 6 2 2 7 4" xfId="55237"/>
    <cellStyle name="输入 6 2 2 7 5" xfId="55238"/>
    <cellStyle name="输入 6 2 2 7 6" xfId="55239"/>
    <cellStyle name="输入 6 2 2 7 7" xfId="55240"/>
    <cellStyle name="输入 6 2 2 7 8" xfId="55241"/>
    <cellStyle name="输入 6 2 2 8 2" xfId="55242"/>
    <cellStyle name="输入 6 2 2 8 3" xfId="55243"/>
    <cellStyle name="输入 6 2 2 8 4" xfId="55244"/>
    <cellStyle name="输入 6 2 2 8 5" xfId="55245"/>
    <cellStyle name="输入 6 2 2 8 6" xfId="55246"/>
    <cellStyle name="输入 6 2 2 8 7" xfId="55247"/>
    <cellStyle name="输入 6 2 2 8 8" xfId="55248"/>
    <cellStyle name="输入 6 2 25" xfId="55249"/>
    <cellStyle name="输入 6 2 3" xfId="55250"/>
    <cellStyle name="输入 6 2 3 10" xfId="55251"/>
    <cellStyle name="输入 6 2 3 11" xfId="55252"/>
    <cellStyle name="输入 6 2 3 14" xfId="55253"/>
    <cellStyle name="输入 6 2 3 20" xfId="55254"/>
    <cellStyle name="输入 6 2 3 15" xfId="55255"/>
    <cellStyle name="输入 6 2 3 21" xfId="55256"/>
    <cellStyle name="输入 6 2 3 16" xfId="55257"/>
    <cellStyle name="输入 6 2 3 22" xfId="55258"/>
    <cellStyle name="输入 6 2 3 17" xfId="55259"/>
    <cellStyle name="输入 6 2 3 24" xfId="55260"/>
    <cellStyle name="输入 6 2 3 19" xfId="55261"/>
    <cellStyle name="输入 6 2 3 2" xfId="55262"/>
    <cellStyle name="输入 6 2 3 2 10" xfId="55263"/>
    <cellStyle name="输入 6 2 3 2 11" xfId="55264"/>
    <cellStyle name="输入 6 2 3 2 12" xfId="55265"/>
    <cellStyle name="输入 6 2 3 2 12 2" xfId="55266"/>
    <cellStyle name="输入 6 2 3 2 16" xfId="55267"/>
    <cellStyle name="输入 6 2 3 2 17" xfId="55268"/>
    <cellStyle name="输入 6 2 3 2 18" xfId="55269"/>
    <cellStyle name="输入 6 2 3 2 3" xfId="55270"/>
    <cellStyle name="输入 6 2 3 2 4" xfId="55271"/>
    <cellStyle name="输入 6 2 3 2 5" xfId="55272"/>
    <cellStyle name="输入 6 2 3 2 6" xfId="55273"/>
    <cellStyle name="输入 6 2 3 2 7" xfId="55274"/>
    <cellStyle name="输入 6 2 3 2 8" xfId="55275"/>
    <cellStyle name="输入 6 2 3 2 9" xfId="55276"/>
    <cellStyle name="输入 6 2 3 3" xfId="55277"/>
    <cellStyle name="注释 6 6 21" xfId="55278"/>
    <cellStyle name="注释 6 6 16" xfId="55279"/>
    <cellStyle name="输入 6 2 3 3 10 2" xfId="55280"/>
    <cellStyle name="输入 6 2 3 3 12" xfId="55281"/>
    <cellStyle name="输入 6 2 3 3 13" xfId="55282"/>
    <cellStyle name="输入 6 2 3 3 14" xfId="55283"/>
    <cellStyle name="输入 6 2 3 3 2" xfId="55284"/>
    <cellStyle name="输入 6 2 3 3 4" xfId="55285"/>
    <cellStyle name="输入 6 2 3 3 5" xfId="55286"/>
    <cellStyle name="输入 6 2 3 3 6" xfId="55287"/>
    <cellStyle name="输入 6 2 3 3 7" xfId="55288"/>
    <cellStyle name="输入 6 2 3 3 8" xfId="55289"/>
    <cellStyle name="输入 6 2 3 4" xfId="55290"/>
    <cellStyle name="输入 6 2 3 4 11" xfId="55291"/>
    <cellStyle name="输入 6 2 3 4 13" xfId="55292"/>
    <cellStyle name="输入 6 2 3 4 14" xfId="55293"/>
    <cellStyle name="输入 6 2 3 4 2" xfId="55294"/>
    <cellStyle name="输入 6 2 3 4 3" xfId="55295"/>
    <cellStyle name="输入 6 2 3 4 5" xfId="55296"/>
    <cellStyle name="输入 6 2 3 4 6" xfId="55297"/>
    <cellStyle name="输入 6 2 3 4 7" xfId="55298"/>
    <cellStyle name="输入 6 2 3 4 8" xfId="55299"/>
    <cellStyle name="输入 6 2 3 5 10" xfId="55300"/>
    <cellStyle name="输入 6 2 3 5 10 2" xfId="55301"/>
    <cellStyle name="输入 6 2 3 5 12" xfId="55302"/>
    <cellStyle name="输入 6 2 3 5 13" xfId="55303"/>
    <cellStyle name="输入 6 2 3 5 14" xfId="55304"/>
    <cellStyle name="输入 6 2 3 5 2" xfId="55305"/>
    <cellStyle name="输入 6 2 3 5 4" xfId="55306"/>
    <cellStyle name="输入 6 2 3 5 5" xfId="55307"/>
    <cellStyle name="输入 6 2 3 5 6" xfId="55308"/>
    <cellStyle name="输入 6 2 3 5 7" xfId="55309"/>
    <cellStyle name="输入 6 2 3 5 8" xfId="55310"/>
    <cellStyle name="输入 6 2 3 6" xfId="55311"/>
    <cellStyle name="输入 6 2 3 6 3" xfId="55312"/>
    <cellStyle name="输入 6 2 3 6 4" xfId="55313"/>
    <cellStyle name="输入 6 2 3 6 5" xfId="55314"/>
    <cellStyle name="输入 6 2 3 6 6" xfId="55315"/>
    <cellStyle name="输入 6 2 3 6 7" xfId="55316"/>
    <cellStyle name="输入 6 2 3 6 8" xfId="55317"/>
    <cellStyle name="输入 6 2 3 7 2" xfId="55318"/>
    <cellStyle name="输入 6 2 3 7 3" xfId="55319"/>
    <cellStyle name="输入 6 2 3 7 4" xfId="55320"/>
    <cellStyle name="输入 6 2 3 7 5" xfId="55321"/>
    <cellStyle name="输入 6 2 3 7 6" xfId="55322"/>
    <cellStyle name="输入 6 2 3 7 7" xfId="55323"/>
    <cellStyle name="输入 6 2 3 8" xfId="55324"/>
    <cellStyle name="输入 6 2 3 8 4" xfId="55325"/>
    <cellStyle name="输入 6 2 3 8 6 2" xfId="55326"/>
    <cellStyle name="输入 6 2 3 8 7" xfId="55327"/>
    <cellStyle name="输入 6 2 3 8 8" xfId="55328"/>
    <cellStyle name="输入 6 2 3 9" xfId="55329"/>
    <cellStyle name="注释 6 4 4 7" xfId="55330"/>
    <cellStyle name="输入 6 2 4 12" xfId="55331"/>
    <cellStyle name="注释 6 4 4 8" xfId="55332"/>
    <cellStyle name="输入 6 2 4 13" xfId="55333"/>
    <cellStyle name="注释 6 4 4 9" xfId="55334"/>
    <cellStyle name="输入 6 2 4 14" xfId="55335"/>
    <cellStyle name="输入 6 2 4 22" xfId="55336"/>
    <cellStyle name="输入 6 2 4 17" xfId="55337"/>
    <cellStyle name="输入 6 2 4 23" xfId="55338"/>
    <cellStyle name="输入 6 2 4 18" xfId="55339"/>
    <cellStyle name="输入 6 2 4 24" xfId="55340"/>
    <cellStyle name="输入 6 2 4 19" xfId="55341"/>
    <cellStyle name="注释 6 4 11" xfId="55342"/>
    <cellStyle name="输入 7 5 4 11" xfId="55343"/>
    <cellStyle name="输入 6 2 4 2" xfId="55344"/>
    <cellStyle name="输入 6 2 4 2 10" xfId="55345"/>
    <cellStyle name="输入 6 2 4 2 11" xfId="55346"/>
    <cellStyle name="输入 6 2 4 2 12" xfId="55347"/>
    <cellStyle name="输入 6 2 4 2 13" xfId="55348"/>
    <cellStyle name="输入 6 2 4 2 4" xfId="55349"/>
    <cellStyle name="输入 6 2 4 2 5" xfId="55350"/>
    <cellStyle name="输入 6 2 4 2 7" xfId="55351"/>
    <cellStyle name="输入 6 2 4 2 9" xfId="55352"/>
    <cellStyle name="输入 6 2 4 3 12" xfId="55353"/>
    <cellStyle name="输入 6 2 4 3 13" xfId="55354"/>
    <cellStyle name="输入 6 2 4 3 14" xfId="55355"/>
    <cellStyle name="输入 6 2 4 3 3" xfId="55356"/>
    <cellStyle name="输入 6 2 4 3 5" xfId="55357"/>
    <cellStyle name="输入 6 2 4 3 6" xfId="55358"/>
    <cellStyle name="输入 6 2 4 3 7" xfId="55359"/>
    <cellStyle name="输入 6 2 4 3 8" xfId="55360"/>
    <cellStyle name="输入 6 2 4 3 9" xfId="55361"/>
    <cellStyle name="注释 6 4 13" xfId="55362"/>
    <cellStyle name="输入 7 5 4 13" xfId="55363"/>
    <cellStyle name="输入 6 2 4 4" xfId="55364"/>
    <cellStyle name="输入 6 2 4 4 10 2" xfId="55365"/>
    <cellStyle name="输入 6 2 4 4 12" xfId="55366"/>
    <cellStyle name="输入 6 2 4 4 13" xfId="55367"/>
    <cellStyle name="输入 6 2 4 4 14" xfId="55368"/>
    <cellStyle name="输入 6 2 4 4 2" xfId="55369"/>
    <cellStyle name="输入 6 2 4 4 3" xfId="55370"/>
    <cellStyle name="输入 6 2 4 4 4" xfId="55371"/>
    <cellStyle name="输入 6 2 4 4 5" xfId="55372"/>
    <cellStyle name="输入 6 2 4 4 6" xfId="55373"/>
    <cellStyle name="输入 6 2 4 4 7" xfId="55374"/>
    <cellStyle name="输入 6 2 4 4 8" xfId="55375"/>
    <cellStyle name="输入 6 2 4 4 9" xfId="55376"/>
    <cellStyle name="输入 6 2 4 5 10" xfId="55377"/>
    <cellStyle name="输入 6 2 4 5 11" xfId="55378"/>
    <cellStyle name="输入 6 2 4 5 12" xfId="55379"/>
    <cellStyle name="输入 6 2 4 5 13" xfId="55380"/>
    <cellStyle name="输入 6 2 4 5 14" xfId="55381"/>
    <cellStyle name="输入 6 2 4 5 2" xfId="55382"/>
    <cellStyle name="输入 6 2 4 5 4" xfId="55383"/>
    <cellStyle name="输入 6 2 4 5 5" xfId="55384"/>
    <cellStyle name="输入 6 2 4 5 6" xfId="55385"/>
    <cellStyle name="输入 6 2 4 5 7" xfId="55386"/>
    <cellStyle name="输入 6 2 4 5 8" xfId="55387"/>
    <cellStyle name="输入 6 2 4 5 9" xfId="55388"/>
    <cellStyle name="注释 6 4 21" xfId="55389"/>
    <cellStyle name="注释 6 4 16" xfId="55390"/>
    <cellStyle name="输入 6 2 4 7" xfId="55391"/>
    <cellStyle name="输入 6 2 4 7 2" xfId="55392"/>
    <cellStyle name="输入 6 2 4 7 2 2" xfId="55393"/>
    <cellStyle name="输入 6 2 4 7 3" xfId="55394"/>
    <cellStyle name="输入 6 2 4 7 6" xfId="55395"/>
    <cellStyle name="注释 5 3 2 16" xfId="55396"/>
    <cellStyle name="输入 6 2 4 7 6 2" xfId="55397"/>
    <cellStyle name="输入 6 2 4 7 7" xfId="55398"/>
    <cellStyle name="输入 6 2 4 7 8" xfId="55399"/>
    <cellStyle name="注释 6 4 22" xfId="55400"/>
    <cellStyle name="注释 6 4 17" xfId="55401"/>
    <cellStyle name="输入 6 2 4 8" xfId="55402"/>
    <cellStyle name="输入 6 2 4 8 2" xfId="55403"/>
    <cellStyle name="输入 6 2 4 8 2 2" xfId="55404"/>
    <cellStyle name="输入 6 2 4 8 5" xfId="55405"/>
    <cellStyle name="输入 6 2 4 8 6" xfId="55406"/>
    <cellStyle name="输入 6 2 4 8 7" xfId="55407"/>
    <cellStyle name="输入 6 2 4 8 8" xfId="55408"/>
    <cellStyle name="注释 6 4 23" xfId="55409"/>
    <cellStyle name="注释 6 4 18" xfId="55410"/>
    <cellStyle name="输入 6 2 4 9" xfId="55411"/>
    <cellStyle name="输入 6 2 5 10" xfId="55412"/>
    <cellStyle name="输入 6 2 5 11" xfId="55413"/>
    <cellStyle name="输入 6 2 5 12 2" xfId="55414"/>
    <cellStyle name="注释 5 4 6 2 2" xfId="55415"/>
    <cellStyle name="输入 6 2 5 13" xfId="55416"/>
    <cellStyle name="数字 5 2" xfId="55417"/>
    <cellStyle name="输入 6 2 5 14" xfId="55418"/>
    <cellStyle name="数字 5 3" xfId="55419"/>
    <cellStyle name="输入 6 2 5 15" xfId="55420"/>
    <cellStyle name="数字 5 4" xfId="55421"/>
    <cellStyle name="输入 6 2 5 16" xfId="55422"/>
    <cellStyle name="数字 5 5" xfId="55423"/>
    <cellStyle name="输入 6 2 5 17" xfId="55424"/>
    <cellStyle name="数字 5 6" xfId="55425"/>
    <cellStyle name="输入 6 2 5 18" xfId="55426"/>
    <cellStyle name="输入 6 2 5 2" xfId="55427"/>
    <cellStyle name="输入 6 2 5 3" xfId="55428"/>
    <cellStyle name="输入 6 2 5 4" xfId="55429"/>
    <cellStyle name="输入 6 2 5 5" xfId="55430"/>
    <cellStyle name="输入 6 2 5 6" xfId="55431"/>
    <cellStyle name="输入 6 2 5 7" xfId="55432"/>
    <cellStyle name="输入 6 2 5 8" xfId="55433"/>
    <cellStyle name="输入 6 2 5 9" xfId="55434"/>
    <cellStyle name="输入 6 2 6" xfId="55435"/>
    <cellStyle name="输入 6 2 6 10 2" xfId="55436"/>
    <cellStyle name="输入 6 2 6 12" xfId="55437"/>
    <cellStyle name="输入 6 2 6 13" xfId="55438"/>
    <cellStyle name="输入 6 2 6 14" xfId="55439"/>
    <cellStyle name="输入 6 2 6 2" xfId="55440"/>
    <cellStyle name="输入 6 2 6 3" xfId="55441"/>
    <cellStyle name="输入 6 2 6 4" xfId="55442"/>
    <cellStyle name="输入 6 2 6 7" xfId="55443"/>
    <cellStyle name="输入 6 2 6 8" xfId="55444"/>
    <cellStyle name="输入 6 2 6 9" xfId="55445"/>
    <cellStyle name="输入 6 2 7" xfId="55446"/>
    <cellStyle name="输入 6 2 7 10 2" xfId="55447"/>
    <cellStyle name="输入 6 2 7 11" xfId="55448"/>
    <cellStyle name="输入 6 2 7 12" xfId="55449"/>
    <cellStyle name="输入 6 2 7 13" xfId="55450"/>
    <cellStyle name="输入 6 2 7 14" xfId="55451"/>
    <cellStyle name="输入 6 2 7 8" xfId="55452"/>
    <cellStyle name="输入 6 2 7 9" xfId="55453"/>
    <cellStyle name="输入 6 2 8" xfId="55454"/>
    <cellStyle name="输入 6 2 8 10" xfId="55455"/>
    <cellStyle name="输入 6 2 8 10 2" xfId="55456"/>
    <cellStyle name="输入 6 2 8 11" xfId="55457"/>
    <cellStyle name="输入 6 2 8 12" xfId="55458"/>
    <cellStyle name="输入 6 2 8 13" xfId="55459"/>
    <cellStyle name="输入 6 2 8 14" xfId="55460"/>
    <cellStyle name="输入 6 2 8 2" xfId="55461"/>
    <cellStyle name="输入 6 2 8 3" xfId="55462"/>
    <cellStyle name="输入 6 2 8 4" xfId="55463"/>
    <cellStyle name="输入 6 2 8 5" xfId="55464"/>
    <cellStyle name="输入 6 2 8 6" xfId="55465"/>
    <cellStyle name="输入 6 2 8 8" xfId="55466"/>
    <cellStyle name="输入 6 2 8 9" xfId="55467"/>
    <cellStyle name="输入 6 2 9" xfId="55468"/>
    <cellStyle name="注释 6 5 11" xfId="55469"/>
    <cellStyle name="输入 7 5 5 11" xfId="55470"/>
    <cellStyle name="输入 6 2 9 2" xfId="55471"/>
    <cellStyle name="注释 6 5 12" xfId="55472"/>
    <cellStyle name="输入 7 5 5 12" xfId="55473"/>
    <cellStyle name="输入 6 2 9 3" xfId="55474"/>
    <cellStyle name="注释 6 5 13" xfId="55475"/>
    <cellStyle name="输入 7 5 5 13" xfId="55476"/>
    <cellStyle name="输入 6 2 9 4" xfId="55477"/>
    <cellStyle name="注释 6 5 14" xfId="55478"/>
    <cellStyle name="输入 7 5 5 14" xfId="55479"/>
    <cellStyle name="输入 6 2 9 5" xfId="55480"/>
    <cellStyle name="注释 6 5 20" xfId="55481"/>
    <cellStyle name="注释 6 5 15" xfId="55482"/>
    <cellStyle name="输入 6 2 9 6" xfId="55483"/>
    <cellStyle name="注释 6 5 21" xfId="55484"/>
    <cellStyle name="注释 6 5 16" xfId="55485"/>
    <cellStyle name="输入 6 2 9 7" xfId="55486"/>
    <cellStyle name="注释 6 5 22" xfId="55487"/>
    <cellStyle name="注释 6 5 17" xfId="55488"/>
    <cellStyle name="输入 6 2 9 8" xfId="55489"/>
    <cellStyle name="输入 6 3 24" xfId="55490"/>
    <cellStyle name="输入 6 3 19" xfId="55491"/>
    <cellStyle name="输入 6 3 2 11" xfId="55492"/>
    <cellStyle name="输入 6 3 2 17" xfId="55493"/>
    <cellStyle name="输入 6 3 2 2" xfId="55494"/>
    <cellStyle name="输入 6 3 2 3" xfId="55495"/>
    <cellStyle name="输入 6 3 2 5" xfId="55496"/>
    <cellStyle name="输入 6 3 2 7" xfId="55497"/>
    <cellStyle name="输入 6 3 2 8" xfId="55498"/>
    <cellStyle name="输入 6 3 2 9" xfId="55499"/>
    <cellStyle name="输入 6 3 3 10" xfId="55500"/>
    <cellStyle name="输入 6 3 3 11" xfId="55501"/>
    <cellStyle name="输入 6 3 3 14" xfId="55502"/>
    <cellStyle name="输入 6 3 3 9" xfId="55503"/>
    <cellStyle name="输入 6 3 4 12" xfId="55504"/>
    <cellStyle name="输入 6 3 4 13" xfId="55505"/>
    <cellStyle name="输入 6 3 4 14" xfId="55506"/>
    <cellStyle name="输入 6 3 4 6" xfId="55507"/>
    <cellStyle name="输入 6 3 4 7" xfId="55508"/>
    <cellStyle name="输入 6 3 4 8" xfId="55509"/>
    <cellStyle name="输入 6 3 4 9" xfId="55510"/>
    <cellStyle name="输入 6 3 5 11" xfId="55511"/>
    <cellStyle name="输入 6 3 5 12" xfId="55512"/>
    <cellStyle name="输入 6 3 5 13" xfId="55513"/>
    <cellStyle name="输入 6 3 5 14" xfId="55514"/>
    <cellStyle name="输入 6 3 5 4" xfId="55515"/>
    <cellStyle name="输入 6 3 5 5" xfId="55516"/>
    <cellStyle name="输入 6 3 5 7" xfId="55517"/>
    <cellStyle name="输入 6 3 5 8" xfId="55518"/>
    <cellStyle name="输入 6 3 5 9" xfId="55519"/>
    <cellStyle name="输入 6 3 6 2 2" xfId="55520"/>
    <cellStyle name="输入 6 3 6 3" xfId="55521"/>
    <cellStyle name="输入 6 3 6 4" xfId="55522"/>
    <cellStyle name="输入 6 3 6 5" xfId="55523"/>
    <cellStyle name="输入 6 3 6 6 2" xfId="55524"/>
    <cellStyle name="输入 6 3 6 7" xfId="55525"/>
    <cellStyle name="输入 6 3 6 8" xfId="55526"/>
    <cellStyle name="输入 6 3 7 2" xfId="55527"/>
    <cellStyle name="输入 6 3 7 2 2" xfId="55528"/>
    <cellStyle name="输入 6 3 7 3" xfId="55529"/>
    <cellStyle name="输入 6 3 7 4" xfId="55530"/>
    <cellStyle name="输入 6 3 8 3" xfId="55531"/>
    <cellStyle name="输入 6 3 8 4" xfId="55532"/>
    <cellStyle name="输入 6 4 21" xfId="55533"/>
    <cellStyle name="输入 6 4 16" xfId="55534"/>
    <cellStyle name="输入 6 4 22" xfId="55535"/>
    <cellStyle name="输入 6 4 17" xfId="55536"/>
    <cellStyle name="输入 6 4 2 10" xfId="55537"/>
    <cellStyle name="输入 6 4 2 11" xfId="55538"/>
    <cellStyle name="输入 6 4 2 12" xfId="55539"/>
    <cellStyle name="输入 6 4 2 12 2" xfId="55540"/>
    <cellStyle name="输入 6 4 2 14" xfId="55541"/>
    <cellStyle name="输入 6 4 2 15" xfId="55542"/>
    <cellStyle name="输入 6 4 2 16" xfId="55543"/>
    <cellStyle name="输入 6 4 2 17" xfId="55544"/>
    <cellStyle name="输入 6 4 2 18" xfId="55545"/>
    <cellStyle name="输入 6 4 2 2" xfId="55546"/>
    <cellStyle name="输入 6 4 2 3" xfId="55547"/>
    <cellStyle name="输入 6 4 2 5" xfId="55548"/>
    <cellStyle name="输入 6 4 2 7" xfId="55549"/>
    <cellStyle name="输入 6 4 2 8" xfId="55550"/>
    <cellStyle name="输入 6 4 2 9" xfId="55551"/>
    <cellStyle name="输入 6 4 3 10" xfId="55552"/>
    <cellStyle name="输入 6 4 3 11" xfId="55553"/>
    <cellStyle name="输入 6 4 3 12" xfId="55554"/>
    <cellStyle name="输入 6 4 3 2" xfId="55555"/>
    <cellStyle name="输入 6 4 3 3" xfId="55556"/>
    <cellStyle name="输入 6 4 3 4" xfId="55557"/>
    <cellStyle name="输入 6 4 3 6" xfId="55558"/>
    <cellStyle name="输入 6 4 3 7" xfId="55559"/>
    <cellStyle name="输入 6 4 4 10" xfId="55560"/>
    <cellStyle name="输入 6 4 4 2" xfId="55561"/>
    <cellStyle name="输入 6 4 4 3" xfId="55562"/>
    <cellStyle name="输入 6 4 4 4" xfId="55563"/>
    <cellStyle name="输入 6 4 4 6" xfId="55564"/>
    <cellStyle name="输入 6 4 4 7" xfId="55565"/>
    <cellStyle name="输入 6 4 4 8" xfId="55566"/>
    <cellStyle name="输入 6 4 4 9" xfId="55567"/>
    <cellStyle name="输入 6 4 5 10" xfId="55568"/>
    <cellStyle name="输入 6 4 5 11" xfId="55569"/>
    <cellStyle name="输入 6 4 5 2" xfId="55570"/>
    <cellStyle name="输入 6 4 5 5" xfId="55571"/>
    <cellStyle name="输入 6 4 5 6" xfId="55572"/>
    <cellStyle name="输入 6 4 5 7" xfId="55573"/>
    <cellStyle name="输入 6 4 5 8" xfId="55574"/>
    <cellStyle name="输入 6 4 5 9" xfId="55575"/>
    <cellStyle name="输入 6 4 6 2" xfId="55576"/>
    <cellStyle name="输入 6 4 6 2 2" xfId="55577"/>
    <cellStyle name="输入 6 4 6 3" xfId="55578"/>
    <cellStyle name="输入 6 4 6 5" xfId="55579"/>
    <cellStyle name="输入 6 4 6 6" xfId="55580"/>
    <cellStyle name="输入 6 4 6 6 2" xfId="55581"/>
    <cellStyle name="输入 6 4 6 7" xfId="55582"/>
    <cellStyle name="输入 6 4 6 8" xfId="55583"/>
    <cellStyle name="输入 6 4 7 2" xfId="55584"/>
    <cellStyle name="输入 6 4 7 2 2" xfId="55585"/>
    <cellStyle name="输入 6 4 7 3" xfId="55586"/>
    <cellStyle name="输入 6 4 7 4" xfId="55587"/>
    <cellStyle name="输入 6 4 7 5" xfId="55588"/>
    <cellStyle name="输入 6 4 7 6" xfId="55589"/>
    <cellStyle name="输入 6 4 7 7" xfId="55590"/>
    <cellStyle name="输入 6 4 7 8" xfId="55591"/>
    <cellStyle name="输入 6 4 8 2 2" xfId="55592"/>
    <cellStyle name="输入 6 4 8 3" xfId="55593"/>
    <cellStyle name="输入 6 4 8 4" xfId="55594"/>
    <cellStyle name="输入 6 4 8 5" xfId="55595"/>
    <cellStyle name="输入 6 4 8 6" xfId="55596"/>
    <cellStyle name="输入 6 4 8 7" xfId="55597"/>
    <cellStyle name="输入 6 5 20" xfId="55598"/>
    <cellStyle name="输入 6 5 15" xfId="55599"/>
    <cellStyle name="输入 6 5 22" xfId="55600"/>
    <cellStyle name="输入 6 5 17" xfId="55601"/>
    <cellStyle name="输入 6 5 23" xfId="55602"/>
    <cellStyle name="输入 6 5 18" xfId="55603"/>
    <cellStyle name="输入 6 5 24" xfId="55604"/>
    <cellStyle name="输入 6 5 19" xfId="55605"/>
    <cellStyle name="输入 6 5 2 10" xfId="55606"/>
    <cellStyle name="输入 6 5 2 11" xfId="55607"/>
    <cellStyle name="输入 6 5 2 12" xfId="55608"/>
    <cellStyle name="输入 6 5 2 14" xfId="55609"/>
    <cellStyle name="输入 6 5 2 15" xfId="55610"/>
    <cellStyle name="输入 6 5 2 16" xfId="55611"/>
    <cellStyle name="输入 6 5 2 17" xfId="55612"/>
    <cellStyle name="输入 6 5 2 18" xfId="55613"/>
    <cellStyle name="输入 6 5 2 2" xfId="55614"/>
    <cellStyle name="输入 6 5 2 3" xfId="55615"/>
    <cellStyle name="输入 6 5 2 6" xfId="55616"/>
    <cellStyle name="输入 6 5 2 8" xfId="55617"/>
    <cellStyle name="输入 6 5 2 9" xfId="55618"/>
    <cellStyle name="输入 6 5 3 4" xfId="55619"/>
    <cellStyle name="输入 6 5 3 5" xfId="55620"/>
    <cellStyle name="输入 6 5 3 6" xfId="55621"/>
    <cellStyle name="输入 6 5 3 9" xfId="55622"/>
    <cellStyle name="输入 6 5 4 11" xfId="55623"/>
    <cellStyle name="输入 6 5 4 13" xfId="55624"/>
    <cellStyle name="输入 6 5 4 14" xfId="55625"/>
    <cellStyle name="输入 6 5 4 4" xfId="55626"/>
    <cellStyle name="输入 6 5 4 5" xfId="55627"/>
    <cellStyle name="输入 6 5 4 6" xfId="55628"/>
    <cellStyle name="输入 6 5 4 7" xfId="55629"/>
    <cellStyle name="输入 6 5 4 8" xfId="55630"/>
    <cellStyle name="输入 6 5 4 9" xfId="55631"/>
    <cellStyle name="输入 6 5 5 10" xfId="55632"/>
    <cellStyle name="输入 6 5 5 10 2" xfId="55633"/>
    <cellStyle name="输入 6 5 5 12" xfId="55634"/>
    <cellStyle name="输入 6 5 5 2" xfId="55635"/>
    <cellStyle name="输入 6 5 5 3" xfId="55636"/>
    <cellStyle name="输入 6 5 5 4" xfId="55637"/>
    <cellStyle name="输入 6 5 5 5" xfId="55638"/>
    <cellStyle name="输入 6 5 5 6" xfId="55639"/>
    <cellStyle name="输入 6 5 5 8" xfId="55640"/>
    <cellStyle name="输入 6 5 5 9" xfId="55641"/>
    <cellStyle name="输入 6 5 6 2" xfId="55642"/>
    <cellStyle name="输入 6 5 6 2 2" xfId="55643"/>
    <cellStyle name="输入 6 5 6 3" xfId="55644"/>
    <cellStyle name="输入 6 5 6 5" xfId="55645"/>
    <cellStyle name="输入 6 5 6 6" xfId="55646"/>
    <cellStyle name="输入 6 5 6 6 2" xfId="55647"/>
    <cellStyle name="输入 6 5 6 7" xfId="55648"/>
    <cellStyle name="输入 6 5 7 2" xfId="55649"/>
    <cellStyle name="输入 6 5 7 2 2" xfId="55650"/>
    <cellStyle name="输入 6 5 7 3" xfId="55651"/>
    <cellStyle name="输入 6 5 7 4" xfId="55652"/>
    <cellStyle name="输入 6 5 7 5" xfId="55653"/>
    <cellStyle name="输入 6 5 7 6" xfId="55654"/>
    <cellStyle name="输入 6 5 7 6 2" xfId="55655"/>
    <cellStyle name="输入 6 5 8 2" xfId="55656"/>
    <cellStyle name="输入 6 5 8 2 2" xfId="55657"/>
    <cellStyle name="输入 6 5 8 3" xfId="55658"/>
    <cellStyle name="输入 6 5 8 4" xfId="55659"/>
    <cellStyle name="输入 6 5 8 5" xfId="55660"/>
    <cellStyle name="输入 6 5 8 6" xfId="55661"/>
    <cellStyle name="输入 6 5 8 6 2" xfId="55662"/>
    <cellStyle name="输入 6 5 8 7" xfId="55663"/>
    <cellStyle name="输入 6 5 8 8" xfId="55664"/>
    <cellStyle name="输入 6 6 20" xfId="55665"/>
    <cellStyle name="输入 6 6 15" xfId="55666"/>
    <cellStyle name="输入 6 6 21" xfId="55667"/>
    <cellStyle name="输入 6 6 16" xfId="55668"/>
    <cellStyle name="输入 6 6 22" xfId="55669"/>
    <cellStyle name="输入 6 6 17" xfId="55670"/>
    <cellStyle name="输入 6 6 23" xfId="55671"/>
    <cellStyle name="输入 6 6 18" xfId="55672"/>
    <cellStyle name="输入 6 6 24" xfId="55673"/>
    <cellStyle name="输入 6 6 19" xfId="55674"/>
    <cellStyle name="输入 6 6 2 14" xfId="55675"/>
    <cellStyle name="输入 6 6 2 15" xfId="55676"/>
    <cellStyle name="输入 6 6 2 16" xfId="55677"/>
    <cellStyle name="输入 6 6 2 5" xfId="55678"/>
    <cellStyle name="输入 6 6 3 2" xfId="55679"/>
    <cellStyle name="输入 6 6 3 3" xfId="55680"/>
    <cellStyle name="输入 6 6 3 4" xfId="55681"/>
    <cellStyle name="输入 6 6 3 5" xfId="55682"/>
    <cellStyle name="输入 6 6 3 6" xfId="55683"/>
    <cellStyle name="输入 6 6 3 8" xfId="55684"/>
    <cellStyle name="输入 6 6 3 9" xfId="55685"/>
    <cellStyle name="输入 6 6 4 10" xfId="55686"/>
    <cellStyle name="输入 6 6 4 14" xfId="55687"/>
    <cellStyle name="输入 6 6 4 2" xfId="55688"/>
    <cellStyle name="输入 6 6 4 3" xfId="55689"/>
    <cellStyle name="输入 6 6 4 4" xfId="55690"/>
    <cellStyle name="输入 6 6 4 5" xfId="55691"/>
    <cellStyle name="输入 6 6 4 6" xfId="55692"/>
    <cellStyle name="输入 6 6 4 7" xfId="55693"/>
    <cellStyle name="输入 6 6 4 8" xfId="55694"/>
    <cellStyle name="输入 6 6 4 9" xfId="55695"/>
    <cellStyle name="输入 6 6 5 10" xfId="55696"/>
    <cellStyle name="输入 6 6 5 10 2" xfId="55697"/>
    <cellStyle name="输入 6 6 5 11" xfId="55698"/>
    <cellStyle name="输入 6 6 5 12" xfId="55699"/>
    <cellStyle name="输入 6 6 5 13" xfId="55700"/>
    <cellStyle name="输入 6 6 5 14" xfId="55701"/>
    <cellStyle name="输入 6 6 5 2" xfId="55702"/>
    <cellStyle name="输入 6 6 5 3" xfId="55703"/>
    <cellStyle name="输入 6 6 5 5" xfId="55704"/>
    <cellStyle name="输入 6 6 5 6" xfId="55705"/>
    <cellStyle name="输入 6 6 5 7" xfId="55706"/>
    <cellStyle name="输入 6 6 5 9" xfId="55707"/>
    <cellStyle name="输入 6 6 6 2" xfId="55708"/>
    <cellStyle name="输入 6 6 6 3" xfId="55709"/>
    <cellStyle name="输入 6 6 6 4" xfId="55710"/>
    <cellStyle name="输入 6 6 6 6" xfId="55711"/>
    <cellStyle name="输入 6 6 6 7" xfId="55712"/>
    <cellStyle name="输入 6 6 6 8" xfId="55713"/>
    <cellStyle name="输入 6 6 7 2" xfId="55714"/>
    <cellStyle name="输入 6 6 7 2 2" xfId="55715"/>
    <cellStyle name="输入 6 6 7 3" xfId="55716"/>
    <cellStyle name="输入 6 6 7 5" xfId="55717"/>
    <cellStyle name="输入 6 6 7 6" xfId="55718"/>
    <cellStyle name="输入 6 6 7 6 2" xfId="55719"/>
    <cellStyle name="输入 6 6 7 7" xfId="55720"/>
    <cellStyle name="输入 6 6 7 8" xfId="55721"/>
    <cellStyle name="输入 6 6 8 3" xfId="55722"/>
    <cellStyle name="输入 6 6 8 4" xfId="55723"/>
    <cellStyle name="输入 6 6 8 5" xfId="55724"/>
    <cellStyle name="输入 6 6 8 6" xfId="55725"/>
    <cellStyle name="输入 6 6 8 6 2" xfId="55726"/>
    <cellStyle name="输入 6 6 8 7" xfId="55727"/>
    <cellStyle name="输入 6 6 8 8" xfId="55728"/>
    <cellStyle name="输入 6 7 15" xfId="55729"/>
    <cellStyle name="输入 6 7 16" xfId="55730"/>
    <cellStyle name="输入 6 7 17" xfId="55731"/>
    <cellStyle name="输入 6 8 12" xfId="55732"/>
    <cellStyle name="输入 6 8 13" xfId="55733"/>
    <cellStyle name="输入 6 8 14" xfId="55734"/>
    <cellStyle name="输入 6 8 9" xfId="55735"/>
    <cellStyle name="输入 6 9 10 2" xfId="55736"/>
    <cellStyle name="输入 6 9 11" xfId="55737"/>
    <cellStyle name="输入 6 9 12" xfId="55738"/>
    <cellStyle name="输入 6 9 14" xfId="55739"/>
    <cellStyle name="输入 7 10" xfId="55740"/>
    <cellStyle name="输入 7 10 2" xfId="55741"/>
    <cellStyle name="输入 7 10 3" xfId="55742"/>
    <cellStyle name="输入 7 10 4" xfId="55743"/>
    <cellStyle name="输入 7 10 5" xfId="55744"/>
    <cellStyle name="输入 7 10 6" xfId="55745"/>
    <cellStyle name="输入 7 10 6 2" xfId="55746"/>
    <cellStyle name="输入 7 10 7" xfId="55747"/>
    <cellStyle name="输入 7 10 8" xfId="55748"/>
    <cellStyle name="输入 7 11" xfId="55749"/>
    <cellStyle name="输入 7 11 2" xfId="55750"/>
    <cellStyle name="输入 7 11 2 2" xfId="55751"/>
    <cellStyle name="输入 7 11 3" xfId="55752"/>
    <cellStyle name="输入 7 11 4" xfId="55753"/>
    <cellStyle name="输入 7 12 2" xfId="55754"/>
    <cellStyle name="输入 7 14" xfId="55755"/>
    <cellStyle name="注释 3 10" xfId="55756"/>
    <cellStyle name="输入 7 2 10" xfId="55757"/>
    <cellStyle name="注释 3 11" xfId="55758"/>
    <cellStyle name="输入 7 2 11" xfId="55759"/>
    <cellStyle name="注释 3 12" xfId="55760"/>
    <cellStyle name="输入 7 2 12" xfId="55761"/>
    <cellStyle name="注释 3 13" xfId="55762"/>
    <cellStyle name="输入 7 2 13" xfId="55763"/>
    <cellStyle name="注释 3 14" xfId="55764"/>
    <cellStyle name="输入 7 2 14" xfId="55765"/>
    <cellStyle name="注释 3 2" xfId="55766"/>
    <cellStyle name="输入 7 2 2" xfId="55767"/>
    <cellStyle name="注释 3 2 12" xfId="55768"/>
    <cellStyle name="输入 7 2 2 12" xfId="55769"/>
    <cellStyle name="输入 7 2 2 12 2" xfId="55770"/>
    <cellStyle name="注释 3 2 13" xfId="55771"/>
    <cellStyle name="输入 7 2 2 13" xfId="55772"/>
    <cellStyle name="注释 3 2 21" xfId="55773"/>
    <cellStyle name="注释 3 2 16" xfId="55774"/>
    <cellStyle name="输入 7 2 2 16" xfId="55775"/>
    <cellStyle name="注释 3 2 22" xfId="55776"/>
    <cellStyle name="注释 3 2 17" xfId="55777"/>
    <cellStyle name="输入 7 2 2 17" xfId="55778"/>
    <cellStyle name="注释 3 2 5" xfId="55779"/>
    <cellStyle name="输入 7 2 2 5" xfId="55780"/>
    <cellStyle name="注释 3 2 6" xfId="55781"/>
    <cellStyle name="输入 7 2 2 6" xfId="55782"/>
    <cellStyle name="注释 3 2 8" xfId="55783"/>
    <cellStyle name="输入 7 2 2 8" xfId="55784"/>
    <cellStyle name="注释 3 2 9" xfId="55785"/>
    <cellStyle name="输入 7 2 2 9" xfId="55786"/>
    <cellStyle name="注释 3 3" xfId="55787"/>
    <cellStyle name="输入 7 2 3" xfId="55788"/>
    <cellStyle name="注释 3 3 10" xfId="55789"/>
    <cellStyle name="输入 7 2 3 10" xfId="55790"/>
    <cellStyle name="注释 3 3 11" xfId="55791"/>
    <cellStyle name="输入 7 2 3 11" xfId="55792"/>
    <cellStyle name="注释 3 3 12" xfId="55793"/>
    <cellStyle name="输入 7 2 3 12" xfId="55794"/>
    <cellStyle name="注释 3 3 14" xfId="55795"/>
    <cellStyle name="输入 7 2 3 14" xfId="55796"/>
    <cellStyle name="注释 3 3 3" xfId="55797"/>
    <cellStyle name="输入 7 2 3 3" xfId="55798"/>
    <cellStyle name="注释 3 3 4" xfId="55799"/>
    <cellStyle name="输入 7 2 3 4" xfId="55800"/>
    <cellStyle name="注释 3 3 7" xfId="55801"/>
    <cellStyle name="输入 7 2 3 7" xfId="55802"/>
    <cellStyle name="注释 3 3 8" xfId="55803"/>
    <cellStyle name="输入 7 2 3 8" xfId="55804"/>
    <cellStyle name="注释 3 3 9" xfId="55805"/>
    <cellStyle name="输入 7 2 3 9" xfId="55806"/>
    <cellStyle name="注释 3 4" xfId="55807"/>
    <cellStyle name="输入 7 2 4" xfId="55808"/>
    <cellStyle name="注释 3 4 10" xfId="55809"/>
    <cellStyle name="输入 7 2 4 10" xfId="55810"/>
    <cellStyle name="注释 3 4 11" xfId="55811"/>
    <cellStyle name="输入 7 2 4 11" xfId="55812"/>
    <cellStyle name="注释 3 4 12" xfId="55813"/>
    <cellStyle name="输入 7 2 4 12" xfId="55814"/>
    <cellStyle name="注释 3 4 14" xfId="55815"/>
    <cellStyle name="输入 7 2 4 14" xfId="55816"/>
    <cellStyle name="注释 3 4 2" xfId="55817"/>
    <cellStyle name="输入 7 2 4 2" xfId="55818"/>
    <cellStyle name="注释 3 4 3" xfId="55819"/>
    <cellStyle name="输入 7 2 4 3" xfId="55820"/>
    <cellStyle name="注释 3 4 4" xfId="55821"/>
    <cellStyle name="输入 7 2 4 4" xfId="55822"/>
    <cellStyle name="注释 3 4 6" xfId="55823"/>
    <cellStyle name="输入 7 2 4 6" xfId="55824"/>
    <cellStyle name="注释 3 4 7" xfId="55825"/>
    <cellStyle name="输入 7 2 4 7" xfId="55826"/>
    <cellStyle name="注释 3 4 8" xfId="55827"/>
    <cellStyle name="输入 7 2 4 8" xfId="55828"/>
    <cellStyle name="注释 3 4 9" xfId="55829"/>
    <cellStyle name="输入 7 2 4 9" xfId="55830"/>
    <cellStyle name="注释 3 5 10" xfId="55831"/>
    <cellStyle name="输入 7 2 5 10" xfId="55832"/>
    <cellStyle name="注释 3 5 11" xfId="55833"/>
    <cellStyle name="输入 7 2 5 11" xfId="55834"/>
    <cellStyle name="注释 3 6" xfId="55835"/>
    <cellStyle name="输入 7 2 6" xfId="55836"/>
    <cellStyle name="注释 3 6 5" xfId="55837"/>
    <cellStyle name="输入 7 2 6 5" xfId="55838"/>
    <cellStyle name="注释 3 6 6" xfId="55839"/>
    <cellStyle name="输入 7 2 6 6" xfId="55840"/>
    <cellStyle name="注释 3 6 7" xfId="55841"/>
    <cellStyle name="输入 7 2 6 7" xfId="55842"/>
    <cellStyle name="注释 3 6 8" xfId="55843"/>
    <cellStyle name="输入 7 2 6 8" xfId="55844"/>
    <cellStyle name="注释 3 7" xfId="55845"/>
    <cellStyle name="输入 7 2 7" xfId="55846"/>
    <cellStyle name="注释 3 7 2" xfId="55847"/>
    <cellStyle name="输入 7 2 7 2" xfId="55848"/>
    <cellStyle name="注释 3 7 5" xfId="55849"/>
    <cellStyle name="输入 7 2 7 5" xfId="55850"/>
    <cellStyle name="输入 7 2 7 6 2" xfId="55851"/>
    <cellStyle name="注释 3 7 8" xfId="55852"/>
    <cellStyle name="输入 7 2 7 8" xfId="55853"/>
    <cellStyle name="注释 3 8" xfId="55854"/>
    <cellStyle name="输入 7 2 8" xfId="55855"/>
    <cellStyle name="注释 6 4 3 11" xfId="55856"/>
    <cellStyle name="输入 7 2 8 2 2" xfId="55857"/>
    <cellStyle name="注释 3 8 4" xfId="55858"/>
    <cellStyle name="输入 7 2 8 4" xfId="55859"/>
    <cellStyle name="注释 3 8 5" xfId="55860"/>
    <cellStyle name="输入 7 2 8 5" xfId="55861"/>
    <cellStyle name="注释 3 8 6" xfId="55862"/>
    <cellStyle name="输入 7 2 8 6" xfId="55863"/>
    <cellStyle name="输入 7 2 8 6 2" xfId="55864"/>
    <cellStyle name="注释 3 8 7" xfId="55865"/>
    <cellStyle name="输入 7 2 8 7" xfId="55866"/>
    <cellStyle name="注释 4 2 14" xfId="55867"/>
    <cellStyle name="输入 7 3 2 14" xfId="55868"/>
    <cellStyle name="注释 4 2 3" xfId="55869"/>
    <cellStyle name="输入 7 3 2 3" xfId="55870"/>
    <cellStyle name="注释 4 2 4" xfId="55871"/>
    <cellStyle name="输入 7 3 2 4" xfId="55872"/>
    <cellStyle name="注释 4 2 6" xfId="55873"/>
    <cellStyle name="输入 7 3 2 6" xfId="55874"/>
    <cellStyle name="注释 4 2 8" xfId="55875"/>
    <cellStyle name="输入 7 3 2 8" xfId="55876"/>
    <cellStyle name="注释 4 2 9" xfId="55877"/>
    <cellStyle name="输入 7 3 2 9" xfId="55878"/>
    <cellStyle name="注释 4 3 10" xfId="55879"/>
    <cellStyle name="输入 7 3 3 10" xfId="55880"/>
    <cellStyle name="输入 7 3 3 10 2" xfId="55881"/>
    <cellStyle name="注释 4 3 12" xfId="55882"/>
    <cellStyle name="输入 7 3 3 12" xfId="55883"/>
    <cellStyle name="注释 4 3 7" xfId="55884"/>
    <cellStyle name="输入 7 3 3 7" xfId="55885"/>
    <cellStyle name="注释 4 3 8" xfId="55886"/>
    <cellStyle name="输入 7 3 3 8" xfId="55887"/>
    <cellStyle name="注释 4 4 10" xfId="55888"/>
    <cellStyle name="输入 7 3 4 10" xfId="55889"/>
    <cellStyle name="注释 4 4 11" xfId="55890"/>
    <cellStyle name="输入 7 3 4 11" xfId="55891"/>
    <cellStyle name="注释 4 4 3" xfId="55892"/>
    <cellStyle name="输入 7 3 4 3" xfId="55893"/>
    <cellStyle name="注释 4 5 11" xfId="55894"/>
    <cellStyle name="输入 7 3 5 11" xfId="55895"/>
    <cellStyle name="注释 4 5 2" xfId="55896"/>
    <cellStyle name="输入 7 3 5 2" xfId="55897"/>
    <cellStyle name="注释 4 5 3" xfId="55898"/>
    <cellStyle name="输入 7 3 5 3" xfId="55899"/>
    <cellStyle name="注释 4 6 2" xfId="55900"/>
    <cellStyle name="输入 7 3 6 2" xfId="55901"/>
    <cellStyle name="注释 4 6 2 2" xfId="55902"/>
    <cellStyle name="输入 7 3 6 2 2" xfId="55903"/>
    <cellStyle name="注释 4 6 3" xfId="55904"/>
    <cellStyle name="输入 7 3 6 3" xfId="55905"/>
    <cellStyle name="注释 4 6 4" xfId="55906"/>
    <cellStyle name="输入 7 3 6 4" xfId="55907"/>
    <cellStyle name="注释 4 6 6" xfId="55908"/>
    <cellStyle name="输入 7 3 6 6" xfId="55909"/>
    <cellStyle name="注释 4 6 6 2" xfId="55910"/>
    <cellStyle name="输入 7 3 6 6 2" xfId="55911"/>
    <cellStyle name="注释 4 6 7" xfId="55912"/>
    <cellStyle name="输入 7 3 6 7" xfId="55913"/>
    <cellStyle name="注释 4 6 8" xfId="55914"/>
    <cellStyle name="输入 7 3 6 8" xfId="55915"/>
    <cellStyle name="注释 4 7 2" xfId="55916"/>
    <cellStyle name="输入 7 3 7 2" xfId="55917"/>
    <cellStyle name="输入 7 3 7 2 2" xfId="55918"/>
    <cellStyle name="注释 4 7 3" xfId="55919"/>
    <cellStyle name="输入 7 3 7 3" xfId="55920"/>
    <cellStyle name="注释 4 7 5" xfId="55921"/>
    <cellStyle name="输入 7 3 7 5" xfId="55922"/>
    <cellStyle name="注释 4 8 2" xfId="55923"/>
    <cellStyle name="输入 7 3 8 2" xfId="55924"/>
    <cellStyle name="输入 7 3 8 2 2" xfId="55925"/>
    <cellStyle name="注释 4 8 3" xfId="55926"/>
    <cellStyle name="输入 7 3 8 3" xfId="55927"/>
    <cellStyle name="注释 4 8 4" xfId="55928"/>
    <cellStyle name="输入 7 3 8 4" xfId="55929"/>
    <cellStyle name="注释 4 8 5" xfId="55930"/>
    <cellStyle name="输入 7 3 8 5" xfId="55931"/>
    <cellStyle name="注释 4 8 6" xfId="55932"/>
    <cellStyle name="输入 7 3 8 6" xfId="55933"/>
    <cellStyle name="注释 5 23" xfId="55934"/>
    <cellStyle name="注释 5 18" xfId="55935"/>
    <cellStyle name="输入 7 4 23" xfId="55936"/>
    <cellStyle name="输入 7 4 18" xfId="55937"/>
    <cellStyle name="注释 5 24" xfId="55938"/>
    <cellStyle name="注释 5 19" xfId="55939"/>
    <cellStyle name="输入 7 4 24" xfId="55940"/>
    <cellStyle name="输入 7 4 19" xfId="55941"/>
    <cellStyle name="注释 5 2 10" xfId="55942"/>
    <cellStyle name="输入 7 4 2 10" xfId="55943"/>
    <cellStyle name="注释 5 2 11" xfId="55944"/>
    <cellStyle name="输入 7 4 2 11" xfId="55945"/>
    <cellStyle name="注释 2 3 3 4" xfId="55946"/>
    <cellStyle name="输入 7 4 2 12 2" xfId="55947"/>
    <cellStyle name="注释 5 2 13" xfId="55948"/>
    <cellStyle name="输入 7 4 2 13" xfId="55949"/>
    <cellStyle name="注释 5 2 14" xfId="55950"/>
    <cellStyle name="输入 7 4 2 14" xfId="55951"/>
    <cellStyle name="注释 5 2 20" xfId="55952"/>
    <cellStyle name="注释 5 2 15" xfId="55953"/>
    <cellStyle name="输入 7 4 2 15" xfId="55954"/>
    <cellStyle name="注释 5 2 21" xfId="55955"/>
    <cellStyle name="注释 5 2 16" xfId="55956"/>
    <cellStyle name="输入 7 4 2 16" xfId="55957"/>
    <cellStyle name="注释 5 2 22" xfId="55958"/>
    <cellStyle name="注释 5 2 17" xfId="55959"/>
    <cellStyle name="输入 7 4 2 17" xfId="55960"/>
    <cellStyle name="注释 5 2 23" xfId="55961"/>
    <cellStyle name="注释 5 2 18" xfId="55962"/>
    <cellStyle name="输入 7 4 2 18" xfId="55963"/>
    <cellStyle name="注释 5 2 24" xfId="55964"/>
    <cellStyle name="注释 5 2 19" xfId="55965"/>
    <cellStyle name="输入 7 4 2 19" xfId="55966"/>
    <cellStyle name="注释 5 2 2" xfId="55967"/>
    <cellStyle name="输入 7 4 2 2" xfId="55968"/>
    <cellStyle name="注释 5 2 3" xfId="55969"/>
    <cellStyle name="输入 7 4 2 3" xfId="55970"/>
    <cellStyle name="注释 5 2 4" xfId="55971"/>
    <cellStyle name="输入 7 4 2 4" xfId="55972"/>
    <cellStyle name="注释 5 2 5" xfId="55973"/>
    <cellStyle name="输入 7 4 2 5" xfId="55974"/>
    <cellStyle name="注释 5 2 6" xfId="55975"/>
    <cellStyle name="输入 7 4 2 6" xfId="55976"/>
    <cellStyle name="注释 5 2 7" xfId="55977"/>
    <cellStyle name="输入 7 4 2 7" xfId="55978"/>
    <cellStyle name="注释 5 2 8" xfId="55979"/>
    <cellStyle name="输入 7 4 2 8" xfId="55980"/>
    <cellStyle name="注释 5 2 9" xfId="55981"/>
    <cellStyle name="输入 7 4 2 9" xfId="55982"/>
    <cellStyle name="注释 3 4 6 8" xfId="55983"/>
    <cellStyle name="注释 5 3 10" xfId="55984"/>
    <cellStyle name="输入 7 4 3 10" xfId="55985"/>
    <cellStyle name="输入 7 4 3 10 2" xfId="55986"/>
    <cellStyle name="注释 3 4 6 9" xfId="55987"/>
    <cellStyle name="注释 5 3 11" xfId="55988"/>
    <cellStyle name="输入 7 4 3 11" xfId="55989"/>
    <cellStyle name="注释 5 3 12" xfId="55990"/>
    <cellStyle name="输入 7 4 3 12" xfId="55991"/>
    <cellStyle name="注释 5 3 14" xfId="55992"/>
    <cellStyle name="输入 7 4 3 14" xfId="55993"/>
    <cellStyle name="注释 5 3 2" xfId="55994"/>
    <cellStyle name="输入 7 4 3 2" xfId="55995"/>
    <cellStyle name="注释 5 3 3" xfId="55996"/>
    <cellStyle name="输入 7 4 3 3" xfId="55997"/>
    <cellStyle name="注释 5 3 4" xfId="55998"/>
    <cellStyle name="输入 7 4 3 4" xfId="55999"/>
    <cellStyle name="注释 5 3 6" xfId="56000"/>
    <cellStyle name="输入 7 4 3 6" xfId="56001"/>
    <cellStyle name="注释 5 3 7" xfId="56002"/>
    <cellStyle name="输入 7 4 3 7" xfId="56003"/>
    <cellStyle name="注释 5 3 8" xfId="56004"/>
    <cellStyle name="输入 7 4 3 8" xfId="56005"/>
    <cellStyle name="注释 5 3 9" xfId="56006"/>
    <cellStyle name="输入 7 4 3 9" xfId="56007"/>
    <cellStyle name="注释 5 4 10" xfId="56008"/>
    <cellStyle name="输入 7 4 4 10" xfId="56009"/>
    <cellStyle name="输入 7 4 4 10 2" xfId="56010"/>
    <cellStyle name="注释 5 4 11" xfId="56011"/>
    <cellStyle name="输入 7 4 4 11" xfId="56012"/>
    <cellStyle name="注释 5 4 6" xfId="56013"/>
    <cellStyle name="输入 7 4 4 6" xfId="56014"/>
    <cellStyle name="注释 5 4 8" xfId="56015"/>
    <cellStyle name="输入 7 4 4 8" xfId="56016"/>
    <cellStyle name="注释 5 5 2" xfId="56017"/>
    <cellStyle name="输入 7 4 5 2" xfId="56018"/>
    <cellStyle name="注释 5 5 5" xfId="56019"/>
    <cellStyle name="输入 7 4 5 5" xfId="56020"/>
    <cellStyle name="注释 5 5 9" xfId="56021"/>
    <cellStyle name="输入 7 4 5 9" xfId="56022"/>
    <cellStyle name="注释 5 6 2" xfId="56023"/>
    <cellStyle name="输入 7 4 6 2" xfId="56024"/>
    <cellStyle name="注释 5 6 2 2" xfId="56025"/>
    <cellStyle name="输入 7 4 6 2 2" xfId="56026"/>
    <cellStyle name="注释 5 6 3" xfId="56027"/>
    <cellStyle name="输入 7 4 6 3" xfId="56028"/>
    <cellStyle name="注释 5 6 4" xfId="56029"/>
    <cellStyle name="输入 7 4 6 4" xfId="56030"/>
    <cellStyle name="注释 5 6 5" xfId="56031"/>
    <cellStyle name="输入 7 4 6 5" xfId="56032"/>
    <cellStyle name="注释 5 6 7" xfId="56033"/>
    <cellStyle name="输入 7 4 6 7" xfId="56034"/>
    <cellStyle name="注释 5 7 2" xfId="56035"/>
    <cellStyle name="输入 7 4 7 2" xfId="56036"/>
    <cellStyle name="输入 7 4 7 2 2" xfId="56037"/>
    <cellStyle name="注释 5 7 3" xfId="56038"/>
    <cellStyle name="输入 7 4 7 3" xfId="56039"/>
    <cellStyle name="注释 5 7 4" xfId="56040"/>
    <cellStyle name="输入 7 4 7 4" xfId="56041"/>
    <cellStyle name="注释 5 7 5" xfId="56042"/>
    <cellStyle name="输入 7 4 7 5" xfId="56043"/>
    <cellStyle name="输入 7 4 7 6 2" xfId="56044"/>
    <cellStyle name="注释 5 7 8" xfId="56045"/>
    <cellStyle name="输入 7 4 7 8" xfId="56046"/>
    <cellStyle name="输入 7 4 8 2 2" xfId="56047"/>
    <cellStyle name="注释 5 8 5" xfId="56048"/>
    <cellStyle name="输入 7 4 8 5" xfId="56049"/>
    <cellStyle name="注释 5 8 6" xfId="56050"/>
    <cellStyle name="输入 7 4 8 6" xfId="56051"/>
    <cellStyle name="输入 7 4 8 6 2" xfId="56052"/>
    <cellStyle name="注释 5 8 7" xfId="56053"/>
    <cellStyle name="输入 7 4 8 7" xfId="56054"/>
    <cellStyle name="注释 6 20" xfId="56055"/>
    <cellStyle name="注释 6 15" xfId="56056"/>
    <cellStyle name="输入 7 5 20" xfId="56057"/>
    <cellStyle name="输入 7 5 15" xfId="56058"/>
    <cellStyle name="注释 6 21" xfId="56059"/>
    <cellStyle name="注释 6 16" xfId="56060"/>
    <cellStyle name="输入 7 5 21" xfId="56061"/>
    <cellStyle name="输入 7 5 16" xfId="56062"/>
    <cellStyle name="注释 6 23" xfId="56063"/>
    <cellStyle name="注释 6 18" xfId="56064"/>
    <cellStyle name="输入 7 5 23" xfId="56065"/>
    <cellStyle name="输入 7 5 18" xfId="56066"/>
    <cellStyle name="注释 6 24" xfId="56067"/>
    <cellStyle name="注释 6 19" xfId="56068"/>
    <cellStyle name="输入 7 5 24" xfId="56069"/>
    <cellStyle name="输入 7 5 19" xfId="56070"/>
    <cellStyle name="注释 6 2 10" xfId="56071"/>
    <cellStyle name="输入 7 5 2 10" xfId="56072"/>
    <cellStyle name="注释 6 2 11" xfId="56073"/>
    <cellStyle name="输入 7 5 2 11" xfId="56074"/>
    <cellStyle name="注释 6 2 23" xfId="56075"/>
    <cellStyle name="注释 6 2 18" xfId="56076"/>
    <cellStyle name="输入 7 5 2 18" xfId="56077"/>
    <cellStyle name="注释 6 2 5" xfId="56078"/>
    <cellStyle name="输入 7 5 2 5" xfId="56079"/>
    <cellStyle name="注释 6 2 7" xfId="56080"/>
    <cellStyle name="输入 7 5 2 7" xfId="56081"/>
    <cellStyle name="注释 6 2 9" xfId="56082"/>
    <cellStyle name="输入 7 5 2 9" xfId="56083"/>
    <cellStyle name="注释 6 3 10" xfId="56084"/>
    <cellStyle name="输入 7 5 3 10" xfId="56085"/>
    <cellStyle name="注释 6 3 11" xfId="56086"/>
    <cellStyle name="输入 7 5 3 11" xfId="56087"/>
    <cellStyle name="注释 6 3 13" xfId="56088"/>
    <cellStyle name="输入 7 5 3 13" xfId="56089"/>
    <cellStyle name="注释 6 3 4" xfId="56090"/>
    <cellStyle name="输入 7 5 3 4" xfId="56091"/>
    <cellStyle name="注释 6 3 5" xfId="56092"/>
    <cellStyle name="输入 7 5 3 5" xfId="56093"/>
    <cellStyle name="注释 6 3 6" xfId="56094"/>
    <cellStyle name="输入 7 5 3 6" xfId="56095"/>
    <cellStyle name="注释 6 3 7" xfId="56096"/>
    <cellStyle name="输入 7 5 3 7" xfId="56097"/>
    <cellStyle name="注释 6 3 8" xfId="56098"/>
    <cellStyle name="输入 7 5 3 8" xfId="56099"/>
    <cellStyle name="注释 6 3 9" xfId="56100"/>
    <cellStyle name="输入 7 5 3 9" xfId="56101"/>
    <cellStyle name="注释 6 4 10" xfId="56102"/>
    <cellStyle name="输入 7 5 4 10" xfId="56103"/>
    <cellStyle name="注释 6 4 7" xfId="56104"/>
    <cellStyle name="输入 7 5 4 7" xfId="56105"/>
    <cellStyle name="注释 6 5 10" xfId="56106"/>
    <cellStyle name="输入 7 5 5 10" xfId="56107"/>
    <cellStyle name="输入 7 5 5 10 2" xfId="56108"/>
    <cellStyle name="注释 6 5 2" xfId="56109"/>
    <cellStyle name="输入 7 5 5 2" xfId="56110"/>
    <cellStyle name="注释 6 5 3" xfId="56111"/>
    <cellStyle name="输入 7 5 5 3" xfId="56112"/>
    <cellStyle name="注释 6 5 4" xfId="56113"/>
    <cellStyle name="输入 7 5 5 4" xfId="56114"/>
    <cellStyle name="注释 6 5 5" xfId="56115"/>
    <cellStyle name="输入 7 5 5 5" xfId="56116"/>
    <cellStyle name="注释 6 5 7" xfId="56117"/>
    <cellStyle name="输入 7 5 5 7" xfId="56118"/>
    <cellStyle name="注释 6 5 8" xfId="56119"/>
    <cellStyle name="输入 7 5 5 8" xfId="56120"/>
    <cellStyle name="注释 6 5 9" xfId="56121"/>
    <cellStyle name="输入 7 5 5 9" xfId="56122"/>
    <cellStyle name="注释 6 6 2 2" xfId="56123"/>
    <cellStyle name="输入 7 5 6 2 2" xfId="56124"/>
    <cellStyle name="注释 6 6 3" xfId="56125"/>
    <cellStyle name="输入 7 5 6 3" xfId="56126"/>
    <cellStyle name="注释 6 6 4" xfId="56127"/>
    <cellStyle name="输入 7 5 6 4" xfId="56128"/>
    <cellStyle name="注释 6 6 5" xfId="56129"/>
    <cellStyle name="输入 7 5 6 5" xfId="56130"/>
    <cellStyle name="注释 6 6 6" xfId="56131"/>
    <cellStyle name="输入 7 5 6 6" xfId="56132"/>
    <cellStyle name="注释 6 6 6 2" xfId="56133"/>
    <cellStyle name="输入 7 5 6 6 2" xfId="56134"/>
    <cellStyle name="输入 7 5 7 2 2" xfId="56135"/>
    <cellStyle name="注释 2 5 4 14" xfId="56136"/>
    <cellStyle name="注释 6 7 3" xfId="56137"/>
    <cellStyle name="输入 7 5 7 3" xfId="56138"/>
    <cellStyle name="注释 6 7 4" xfId="56139"/>
    <cellStyle name="输入 7 5 7 4" xfId="56140"/>
    <cellStyle name="注释 6 8 7" xfId="56141"/>
    <cellStyle name="输入 7 5 8 7" xfId="56142"/>
    <cellStyle name="注释 6 8 8" xfId="56143"/>
    <cellStyle name="输入 7 5 8 8" xfId="56144"/>
    <cellStyle name="输入 7 9 10 2" xfId="56145"/>
    <cellStyle name="输入 7 9 13" xfId="56146"/>
    <cellStyle name="输入 8 2" xfId="56147"/>
    <cellStyle name="输入 8 2 10" xfId="56148"/>
    <cellStyle name="输入 8 2 12" xfId="56149"/>
    <cellStyle name="输入 8 2 13" xfId="56150"/>
    <cellStyle name="输入 8 2 15" xfId="56151"/>
    <cellStyle name="输入 8 2 17" xfId="56152"/>
    <cellStyle name="输入 8 2 18" xfId="56153"/>
    <cellStyle name="输入 8 2 3" xfId="56154"/>
    <cellStyle name="输入 8 2 8" xfId="56155"/>
    <cellStyle name="输入 8 2 9" xfId="56156"/>
    <cellStyle name="注释 10 3" xfId="56157"/>
    <cellStyle name="输入 8 6 6 2" xfId="56158"/>
    <cellStyle name="输入 9 10" xfId="56159"/>
    <cellStyle name="输入 9 11" xfId="56160"/>
    <cellStyle name="输入 9 12" xfId="56161"/>
    <cellStyle name="输入 9 13" xfId="56162"/>
    <cellStyle name="输入 9 2" xfId="56163"/>
    <cellStyle name="输入 9 2 3" xfId="56164"/>
    <cellStyle name="输入 9 2 4" xfId="56165"/>
    <cellStyle name="输入 9 2 5" xfId="56166"/>
    <cellStyle name="输入 9 2 8" xfId="56167"/>
    <cellStyle name="输入 9 2 9" xfId="56168"/>
    <cellStyle name="输入 9 6 2 2" xfId="56169"/>
    <cellStyle name="数量" xfId="56170"/>
    <cellStyle name="数量 2" xfId="56171"/>
    <cellStyle name="数量 2 4" xfId="56172"/>
    <cellStyle name="数量 3" xfId="56173"/>
    <cellStyle name="数字 10" xfId="56174"/>
    <cellStyle name="数字 12" xfId="56175"/>
    <cellStyle name="数字 2 10" xfId="56176"/>
    <cellStyle name="数字 2 11" xfId="56177"/>
    <cellStyle name="数字 2 12" xfId="56178"/>
    <cellStyle name="数字 2 13" xfId="56179"/>
    <cellStyle name="数字 2 14" xfId="56180"/>
    <cellStyle name="数字 2 15" xfId="56181"/>
    <cellStyle name="数字 2 2" xfId="56182"/>
    <cellStyle name="小数 3 11" xfId="56183"/>
    <cellStyle name="数字 2 2 10" xfId="56184"/>
    <cellStyle name="数字 2 2 10 2" xfId="56185"/>
    <cellStyle name="小数 3 12" xfId="56186"/>
    <cellStyle name="数字 2 2 11" xfId="56187"/>
    <cellStyle name="小数 3 13" xfId="56188"/>
    <cellStyle name="数字 2 2 12" xfId="56189"/>
    <cellStyle name="小数 3 14" xfId="56190"/>
    <cellStyle name="数字 2 2 13" xfId="56191"/>
    <cellStyle name="小数 3 15" xfId="56192"/>
    <cellStyle name="数字 2 2 14" xfId="56193"/>
    <cellStyle name="小数 3 2 7" xfId="56194"/>
    <cellStyle name="数字 2 2 2 2" xfId="56195"/>
    <cellStyle name="数字 2 2 3" xfId="56196"/>
    <cellStyle name="小数 3 3 7" xfId="56197"/>
    <cellStyle name="数字 2 2 3 2" xfId="56198"/>
    <cellStyle name="数字 2 2 4" xfId="56199"/>
    <cellStyle name="数字 2 2 5" xfId="56200"/>
    <cellStyle name="数字 2 2 6" xfId="56201"/>
    <cellStyle name="数字 2 2 7" xfId="56202"/>
    <cellStyle name="小数 4 2 7" xfId="56203"/>
    <cellStyle name="数字 2 3 2 2" xfId="56204"/>
    <cellStyle name="小数 4 2 8" xfId="56205"/>
    <cellStyle name="数字 2 3 2 3" xfId="56206"/>
    <cellStyle name="数字 2 3 3" xfId="56207"/>
    <cellStyle name="小数 4 3 7" xfId="56208"/>
    <cellStyle name="数字 2 3 3 2" xfId="56209"/>
    <cellStyle name="数字 2 3 4" xfId="56210"/>
    <cellStyle name="数字 2 3 5" xfId="56211"/>
    <cellStyle name="数字 2 3 6" xfId="56212"/>
    <cellStyle name="数字 2 4 2 3" xfId="56213"/>
    <cellStyle name="数字 2 4 3 2" xfId="56214"/>
    <cellStyle name="数字 2 5 2" xfId="56215"/>
    <cellStyle name="数字 2 5 3" xfId="56216"/>
    <cellStyle name="数字 2 5 3 2" xfId="56217"/>
    <cellStyle name="数字 2 5 4" xfId="56218"/>
    <cellStyle name="数字 2 5 5" xfId="56219"/>
    <cellStyle name="数字 2 5 6" xfId="56220"/>
    <cellStyle name="数字 2 5 7" xfId="56221"/>
    <cellStyle name="数字 2 6 2" xfId="56222"/>
    <cellStyle name="数字 2 6 2 2" xfId="56223"/>
    <cellStyle name="数字 2 6 4" xfId="56224"/>
    <cellStyle name="数字 2 6 5" xfId="56225"/>
    <cellStyle name="数字 2 6 6" xfId="56226"/>
    <cellStyle name="数字 2 6 6 2" xfId="56227"/>
    <cellStyle name="数字 2 6 7" xfId="56228"/>
    <cellStyle name="数字 2 7" xfId="56229"/>
    <cellStyle name="数字 2 7 2" xfId="56230"/>
    <cellStyle name="数字 2 8" xfId="56231"/>
    <cellStyle name="数字 2 9" xfId="56232"/>
    <cellStyle name="数字 3 2 10" xfId="56233"/>
    <cellStyle name="数字 3 2 10 2" xfId="56234"/>
    <cellStyle name="数字 3 2 11" xfId="56235"/>
    <cellStyle name="数字 3 2 12" xfId="56236"/>
    <cellStyle name="数字 3 2 2" xfId="56237"/>
    <cellStyle name="数字 3 2 2 2" xfId="56238"/>
    <cellStyle name="数字 3 2 2 2 2" xfId="56239"/>
    <cellStyle name="数字 3 2 2 3" xfId="56240"/>
    <cellStyle name="数字 3 2 3 2" xfId="56241"/>
    <cellStyle name="数字 3 2 4" xfId="56242"/>
    <cellStyle name="数字 3 2 5" xfId="56243"/>
    <cellStyle name="数字 3 3" xfId="56244"/>
    <cellStyle name="数字 3 3 10" xfId="56245"/>
    <cellStyle name="数字 3 3 11" xfId="56246"/>
    <cellStyle name="数字 3 3 2" xfId="56247"/>
    <cellStyle name="数字 3 3 2 3" xfId="56248"/>
    <cellStyle name="数字 3 3 3" xfId="56249"/>
    <cellStyle name="数字 3 3 3 2" xfId="56250"/>
    <cellStyle name="数字 3 3 4" xfId="56251"/>
    <cellStyle name="数字 3 3 5" xfId="56252"/>
    <cellStyle name="常规_开票通知10.1.30" xfId="56253"/>
    <cellStyle name="数字 3 3 6" xfId="56254"/>
    <cellStyle name="数字 3 4" xfId="56255"/>
    <cellStyle name="数字 3 4 2 3" xfId="56256"/>
    <cellStyle name="数字 3 4 3 2" xfId="56257"/>
    <cellStyle name="数字 3 5 10" xfId="56258"/>
    <cellStyle name="数字 3 5 3" xfId="56259"/>
    <cellStyle name="注释 6 6 24" xfId="56260"/>
    <cellStyle name="注释 6 6 19" xfId="56261"/>
    <cellStyle name="数字 3 5 3 2" xfId="56262"/>
    <cellStyle name="数字 3 5 4" xfId="56263"/>
    <cellStyle name="数字 3 5 5" xfId="56264"/>
    <cellStyle name="数字 3 5 6" xfId="56265"/>
    <cellStyle name="数字 3 5 7" xfId="56266"/>
    <cellStyle name="数字 3 6 2" xfId="56267"/>
    <cellStyle name="数字 3 6 2 2" xfId="56268"/>
    <cellStyle name="数字 3 6 3" xfId="56269"/>
    <cellStyle name="数字 3 6 4" xfId="56270"/>
    <cellStyle name="数字 3 6 5" xfId="56271"/>
    <cellStyle name="数字 3 6 6" xfId="56272"/>
    <cellStyle name="数字 3 6 7" xfId="56273"/>
    <cellStyle name="数字 3 7" xfId="56274"/>
    <cellStyle name="数字 3 7 2" xfId="56275"/>
    <cellStyle name="数字 3 8" xfId="56276"/>
    <cellStyle name="数字 3 9" xfId="56277"/>
    <cellStyle name="数字 4 2" xfId="56278"/>
    <cellStyle name="数字 4 2 10" xfId="56279"/>
    <cellStyle name="数字 4 2 13" xfId="56280"/>
    <cellStyle name="数字 4 2 2" xfId="56281"/>
    <cellStyle name="数字 4 2 4" xfId="56282"/>
    <cellStyle name="数字 4 3" xfId="56283"/>
    <cellStyle name="数字 4 3 10" xfId="56284"/>
    <cellStyle name="数字 4 3 2" xfId="56285"/>
    <cellStyle name="数字 4 3 3" xfId="56286"/>
    <cellStyle name="数字 4 3 4" xfId="56287"/>
    <cellStyle name="数字 4 3 5" xfId="56288"/>
    <cellStyle name="数字 4 3 6" xfId="56289"/>
    <cellStyle name="数字 4 3 7" xfId="56290"/>
    <cellStyle name="数字 4 4" xfId="56291"/>
    <cellStyle name="数字 4 4 7" xfId="56292"/>
    <cellStyle name="数字 4 4 9" xfId="56293"/>
    <cellStyle name="数字 4 5" xfId="56294"/>
    <cellStyle name="数字 4 5 4" xfId="56295"/>
    <cellStyle name="数字 4 5 5" xfId="56296"/>
    <cellStyle name="数字 4 5 6" xfId="56297"/>
    <cellStyle name="数字 4 5 7" xfId="56298"/>
    <cellStyle name="数字 4 5 7 2" xfId="56299"/>
    <cellStyle name="数字 4 5 9" xfId="56300"/>
    <cellStyle name="数字 4 6" xfId="56301"/>
    <cellStyle name="数字 4 6 2 2" xfId="56302"/>
    <cellStyle name="数字 4 6 4" xfId="56303"/>
    <cellStyle name="数字 4 6 5" xfId="56304"/>
    <cellStyle name="数字 4 6 6 2" xfId="56305"/>
    <cellStyle name="数字 4 6 7" xfId="56306"/>
    <cellStyle name="数字 4 7" xfId="56307"/>
    <cellStyle name="数字 4 9" xfId="56308"/>
    <cellStyle name="数字 5 7" xfId="56309"/>
    <cellStyle name="数字 5 8" xfId="56310"/>
    <cellStyle name="数字 5 9" xfId="56311"/>
    <cellStyle name="数字 7 2" xfId="56312"/>
    <cellStyle name="数字 7 2 2" xfId="56313"/>
    <cellStyle name="数字 7 3" xfId="56314"/>
    <cellStyle name="数字 7 4" xfId="56315"/>
    <cellStyle name="数字 7 5" xfId="56316"/>
    <cellStyle name="数字 7 6" xfId="56317"/>
    <cellStyle name="数字 7 7" xfId="56318"/>
    <cellStyle name="数字 8 3" xfId="56319"/>
    <cellStyle name="数字 8 4" xfId="56320"/>
    <cellStyle name="数字 8 5" xfId="56321"/>
    <cellStyle name="数字 8 6" xfId="56322"/>
    <cellStyle name="数字 8 6 2" xfId="56323"/>
    <cellStyle name="数字 8 8" xfId="56324"/>
    <cellStyle name="数字 8 9" xfId="56325"/>
    <cellStyle name="数字 9 2" xfId="56326"/>
    <cellStyle name="㼿㼿㼿㼿㼿㼿" xfId="56327"/>
    <cellStyle name="㼿㼿㼿㼿㼿㼿 2 2" xfId="56328"/>
    <cellStyle name="㼿㼿㼿㼿㼿㼿 2 4" xfId="56329"/>
    <cellStyle name="㼿㼿㼿㼿㼿㼿 2 5" xfId="56330"/>
    <cellStyle name="㼿㼿㼿㼿㼿㼿 2 6" xfId="56331"/>
    <cellStyle name="㼿㼿㼿㼿㼿㼿 5" xfId="56332"/>
    <cellStyle name="㼿㼿㼿㼿㼿㼿㼿㼿㼿㼿㼿? 2 2" xfId="56333"/>
    <cellStyle name="㼿㼿㼿㼿㼿㼿㼿㼿㼿㼿㼿? 2 3" xfId="56334"/>
    <cellStyle name="㼿㼿㼿㼿㼿㼿㼿㼿㼿㼿㼿? 2 4" xfId="56335"/>
    <cellStyle name="㼿㼿㼿㼿㼿㼿㼿㼿㼿㼿㼿? 2 5" xfId="56336"/>
    <cellStyle name="㼿㼿㼿㼿㼿㼿㼿㼿㼿㼿㼿? 2 6" xfId="56337"/>
    <cellStyle name="未定义 2 5" xfId="56338"/>
    <cellStyle name="小数" xfId="56339"/>
    <cellStyle name="小数 2" xfId="56340"/>
    <cellStyle name="小数 2 10" xfId="56341"/>
    <cellStyle name="小数 2 11" xfId="56342"/>
    <cellStyle name="小数 2 12" xfId="56343"/>
    <cellStyle name="小数 2 14" xfId="56344"/>
    <cellStyle name="小数 2 15" xfId="56345"/>
    <cellStyle name="小数 2 16" xfId="56346"/>
    <cellStyle name="小数 2 2 10" xfId="56347"/>
    <cellStyle name="小数 2 2 12" xfId="56348"/>
    <cellStyle name="小数 2 2 13" xfId="56349"/>
    <cellStyle name="小数 2 2 14" xfId="56350"/>
    <cellStyle name="小数 2 2 15" xfId="56351"/>
    <cellStyle name="小数 2 2 2 2" xfId="56352"/>
    <cellStyle name="小数 2 2 4" xfId="56353"/>
    <cellStyle name="小数 2 2 5" xfId="56354"/>
    <cellStyle name="小数 2 2 8" xfId="56355"/>
    <cellStyle name="小数 2 2 9" xfId="56356"/>
    <cellStyle name="小数 2 3 2 2" xfId="56357"/>
    <cellStyle name="小数 2 3 2 3" xfId="56358"/>
    <cellStyle name="小数 2 3 3" xfId="56359"/>
    <cellStyle name="小数 2 3 3 2" xfId="56360"/>
    <cellStyle name="小数 2 3 4" xfId="56361"/>
    <cellStyle name="小数 2 3 5" xfId="56362"/>
    <cellStyle name="小数 2 3 6" xfId="56363"/>
    <cellStyle name="小数 2 3 8" xfId="56364"/>
    <cellStyle name="小数 2 4 3" xfId="56365"/>
    <cellStyle name="小数 2 4 3 2" xfId="56366"/>
    <cellStyle name="小数 2 4 6" xfId="56367"/>
    <cellStyle name="小数 2 4 7" xfId="56368"/>
    <cellStyle name="小数 2 4 8" xfId="56369"/>
    <cellStyle name="小数 2 4 9" xfId="56370"/>
    <cellStyle name="小数 2 5 3 2" xfId="56371"/>
    <cellStyle name="小数 2 5 5" xfId="56372"/>
    <cellStyle name="小数 2 5 8" xfId="56373"/>
    <cellStyle name="小数 2 5 9" xfId="56374"/>
    <cellStyle name="小数 2 6 2" xfId="56375"/>
    <cellStyle name="小数 2 6 2 2" xfId="56376"/>
    <cellStyle name="小数 2 6 3" xfId="56377"/>
    <cellStyle name="小数 2 6 4" xfId="56378"/>
    <cellStyle name="小数 2 6 5" xfId="56379"/>
    <cellStyle name="小数 2 6 6" xfId="56380"/>
    <cellStyle name="小数 2 6 6 2" xfId="56381"/>
    <cellStyle name="小数 2 6 8" xfId="56382"/>
    <cellStyle name="小数 2 6 9" xfId="56383"/>
    <cellStyle name="小数 2 7" xfId="56384"/>
    <cellStyle name="小数 2 7 2" xfId="56385"/>
    <cellStyle name="小数 2 8" xfId="56386"/>
    <cellStyle name="小数 2 9" xfId="56387"/>
    <cellStyle name="小数 3" xfId="56388"/>
    <cellStyle name="小数 3 10" xfId="56389"/>
    <cellStyle name="注释 6 4 6 5" xfId="56390"/>
    <cellStyle name="小数 3 2 10 2" xfId="56391"/>
    <cellStyle name="小数 3 2 11" xfId="56392"/>
    <cellStyle name="小数 3 2 12" xfId="56393"/>
    <cellStyle name="小数 3 2 13" xfId="56394"/>
    <cellStyle name="小数 3 2 14" xfId="56395"/>
    <cellStyle name="小数 3 2 15" xfId="56396"/>
    <cellStyle name="小数 3 2 2 2" xfId="56397"/>
    <cellStyle name="小数 3 2 2 3" xfId="56398"/>
    <cellStyle name="小数 3 2 3 2" xfId="56399"/>
    <cellStyle name="小数 3 2 4" xfId="56400"/>
    <cellStyle name="小数 3 2 5" xfId="56401"/>
    <cellStyle name="小数 3 2 6" xfId="56402"/>
    <cellStyle name="小数 3 3 10" xfId="56403"/>
    <cellStyle name="小数 3 3 11" xfId="56404"/>
    <cellStyle name="小数 3 3 2 2" xfId="56405"/>
    <cellStyle name="小数 3 3 2 3" xfId="56406"/>
    <cellStyle name="小数 3 3 3" xfId="56407"/>
    <cellStyle name="小数 3 3 4" xfId="56408"/>
    <cellStyle name="小数 3 3 4 2" xfId="56409"/>
    <cellStyle name="小数 3 3 5" xfId="56410"/>
    <cellStyle name="小数 3 3 6" xfId="56411"/>
    <cellStyle name="小数 3 3 8" xfId="56412"/>
    <cellStyle name="小数 3 4 3 2" xfId="56413"/>
    <cellStyle name="小数 3 4 4" xfId="56414"/>
    <cellStyle name="小数 3 4 5" xfId="56415"/>
    <cellStyle name="小数 3 4 6" xfId="56416"/>
    <cellStyle name="小数 3 4 7" xfId="56417"/>
    <cellStyle name="小数 3 4 8" xfId="56418"/>
    <cellStyle name="小数 3 4 9" xfId="56419"/>
    <cellStyle name="小数 3 5 10" xfId="56420"/>
    <cellStyle name="小数 3 5 2" xfId="56421"/>
    <cellStyle name="小数 3 5 3" xfId="56422"/>
    <cellStyle name="小数 3 5 4" xfId="56423"/>
    <cellStyle name="小数 3 5 5" xfId="56424"/>
    <cellStyle name="小数 3 5 6" xfId="56425"/>
    <cellStyle name="小数 3 6" xfId="56426"/>
    <cellStyle name="小数 3 6 2" xfId="56427"/>
    <cellStyle name="小数 3 6 2 2" xfId="56428"/>
    <cellStyle name="小数 3 6 4" xfId="56429"/>
    <cellStyle name="小数 3 6 5" xfId="56430"/>
    <cellStyle name="小数 3 6 6" xfId="56431"/>
    <cellStyle name="小数 3 6 7" xfId="56432"/>
    <cellStyle name="小数 3 6 8" xfId="56433"/>
    <cellStyle name="小数 3 6 9" xfId="56434"/>
    <cellStyle name="小数 3 7" xfId="56435"/>
    <cellStyle name="小数 3 7 2" xfId="56436"/>
    <cellStyle name="小数 3 8" xfId="56437"/>
    <cellStyle name="小数 3 9" xfId="56438"/>
    <cellStyle name="小数 4 16" xfId="56439"/>
    <cellStyle name="小数 4 2 5" xfId="56440"/>
    <cellStyle name="小数 4 2 6" xfId="56441"/>
    <cellStyle name="小数 4 2 9" xfId="56442"/>
    <cellStyle name="小数 4 3 10" xfId="56443"/>
    <cellStyle name="小数 4 3 4" xfId="56444"/>
    <cellStyle name="小数 4 3 5" xfId="56445"/>
    <cellStyle name="小数 4 3 6" xfId="56446"/>
    <cellStyle name="小数 4 3 8" xfId="56447"/>
    <cellStyle name="小数 4 3 9" xfId="56448"/>
    <cellStyle name="小数 4 4 4" xfId="56449"/>
    <cellStyle name="小数 4 4 5" xfId="56450"/>
    <cellStyle name="小数 4 4 6" xfId="56451"/>
    <cellStyle name="小数 4 4 8" xfId="56452"/>
    <cellStyle name="小数 4 4 9" xfId="56453"/>
    <cellStyle name="注释 5 3 3 10" xfId="56454"/>
    <cellStyle name="小数 4 5 2" xfId="56455"/>
    <cellStyle name="注释 5 3 3 11" xfId="56456"/>
    <cellStyle name="小数 4 5 3" xfId="56457"/>
    <cellStyle name="注释 5 3 3 12" xfId="56458"/>
    <cellStyle name="小数 4 5 4" xfId="56459"/>
    <cellStyle name="注释 5 3 3 13" xfId="56460"/>
    <cellStyle name="小数 4 5 5" xfId="56461"/>
    <cellStyle name="注释 5 3 3 14" xfId="56462"/>
    <cellStyle name="小数 4 5 6" xfId="56463"/>
    <cellStyle name="小数 4 5 7" xfId="56464"/>
    <cellStyle name="小数 4 5 7 2" xfId="56465"/>
    <cellStyle name="小数 4 5 8" xfId="56466"/>
    <cellStyle name="小数 4 5 9" xfId="56467"/>
    <cellStyle name="小数 4 6 6" xfId="56468"/>
    <cellStyle name="小数 4 6 6 2" xfId="56469"/>
    <cellStyle name="小数 4 6 7" xfId="56470"/>
    <cellStyle name="小数 4 9" xfId="56471"/>
    <cellStyle name="小数 5 11" xfId="56472"/>
    <cellStyle name="小数 5 7" xfId="56473"/>
    <cellStyle name="小数 5 7 2" xfId="56474"/>
    <cellStyle name="小数 5 8" xfId="56475"/>
    <cellStyle name="小数 5 9" xfId="56476"/>
    <cellStyle name="小数 6 2 2" xfId="56477"/>
    <cellStyle name="小数 6 3 2" xfId="56478"/>
    <cellStyle name="小数 6 5" xfId="56479"/>
    <cellStyle name="小数 6 6" xfId="56480"/>
    <cellStyle name="小数 6 7" xfId="56481"/>
    <cellStyle name="小数 6 8" xfId="56482"/>
    <cellStyle name="小数 7 2 2" xfId="56483"/>
    <cellStyle name="小数 8 2 2" xfId="56484"/>
    <cellStyle name="小数 8 4" xfId="56485"/>
    <cellStyle name="小数 8 6" xfId="56486"/>
    <cellStyle name="小数 8 8" xfId="56487"/>
    <cellStyle name="小数 8 9" xfId="56488"/>
    <cellStyle name="样式 1" xfId="56489"/>
    <cellStyle name="样式 1 2" xfId="56490"/>
    <cellStyle name="样式 1 2 10" xfId="56491"/>
    <cellStyle name="样式 1 2 11" xfId="56492"/>
    <cellStyle name="样式 1 2 2" xfId="56493"/>
    <cellStyle name="样式 1 2 2 2 3" xfId="56494"/>
    <cellStyle name="样式 1 2 2 2 5" xfId="56495"/>
    <cellStyle name="样式 1 2 2 3 2" xfId="56496"/>
    <cellStyle name="样式 1 2 2 3 3" xfId="56497"/>
    <cellStyle name="样式 1 2 2 3 4" xfId="56498"/>
    <cellStyle name="样式 1 2 2 4 2" xfId="56499"/>
    <cellStyle name="样式 1 2 2 4 3" xfId="56500"/>
    <cellStyle name="样式 1 2 2 6" xfId="56501"/>
    <cellStyle name="样式 1 2 2 7" xfId="56502"/>
    <cellStyle name="样式 1 2 2 9" xfId="56503"/>
    <cellStyle name="样式 1 2 3" xfId="56504"/>
    <cellStyle name="样式 1 2 3 2" xfId="56505"/>
    <cellStyle name="样式 1 2 3 3" xfId="56506"/>
    <cellStyle name="注释 6 2 11 2 2" xfId="56507"/>
    <cellStyle name="样式 1 2 3 4" xfId="56508"/>
    <cellStyle name="样式 1 2 3 5" xfId="56509"/>
    <cellStyle name="样式 1 3" xfId="56510"/>
    <cellStyle name="样式 1 3 2" xfId="56511"/>
    <cellStyle name="样式 1 4" xfId="56512"/>
    <cellStyle name="样式 1 5" xfId="56513"/>
    <cellStyle name="昗弨_Pacific Region P&amp;L" xfId="56514"/>
    <cellStyle name="注释 10 10" xfId="56515"/>
    <cellStyle name="注释 10 11" xfId="56516"/>
    <cellStyle name="注释 10 12" xfId="56517"/>
    <cellStyle name="注释 10 13" xfId="56518"/>
    <cellStyle name="注释 10 20" xfId="56519"/>
    <cellStyle name="注释 10 15" xfId="56520"/>
    <cellStyle name="注释 10 21" xfId="56521"/>
    <cellStyle name="注释 10 16" xfId="56522"/>
    <cellStyle name="注释 10 22" xfId="56523"/>
    <cellStyle name="注释 10 17" xfId="56524"/>
    <cellStyle name="注释 10 23" xfId="56525"/>
    <cellStyle name="注释 10 18" xfId="56526"/>
    <cellStyle name="注释 10 24" xfId="56527"/>
    <cellStyle name="注释 10 19" xfId="56528"/>
    <cellStyle name="注释 10 2" xfId="56529"/>
    <cellStyle name="注释 10 2 12 2" xfId="56530"/>
    <cellStyle name="注释 10 2 14" xfId="56531"/>
    <cellStyle name="注释 10 2 16" xfId="56532"/>
    <cellStyle name="注释 10 2 2" xfId="56533"/>
    <cellStyle name="注释 10 2 3" xfId="56534"/>
    <cellStyle name="注释 10 2 5" xfId="56535"/>
    <cellStyle name="注释 10 25" xfId="56536"/>
    <cellStyle name="注释 10 3 10" xfId="56537"/>
    <cellStyle name="注释 10 3 10 2" xfId="56538"/>
    <cellStyle name="注释 10 3 11" xfId="56539"/>
    <cellStyle name="注释 10 3 12" xfId="56540"/>
    <cellStyle name="注释 10 3 14" xfId="56541"/>
    <cellStyle name="注释 10 3 2" xfId="56542"/>
    <cellStyle name="注释 10 3 3" xfId="56543"/>
    <cellStyle name="注释 10 3 4" xfId="56544"/>
    <cellStyle name="注释 10 3 5" xfId="56545"/>
    <cellStyle name="注释 10 4" xfId="56546"/>
    <cellStyle name="注释 10 4 10" xfId="56547"/>
    <cellStyle name="注释 10 4 11" xfId="56548"/>
    <cellStyle name="注释 10 4 13" xfId="56549"/>
    <cellStyle name="注释 10 4 14" xfId="56550"/>
    <cellStyle name="注释 10 4 3" xfId="56551"/>
    <cellStyle name="注释 10 4 5" xfId="56552"/>
    <cellStyle name="注释 10 4 6" xfId="56553"/>
    <cellStyle name="注释 10 4 8" xfId="56554"/>
    <cellStyle name="注释 10 4 9" xfId="56555"/>
    <cellStyle name="注释 10 5" xfId="56556"/>
    <cellStyle name="注释 10 5 10 2" xfId="56557"/>
    <cellStyle name="注释 10 5 11" xfId="56558"/>
    <cellStyle name="注释 10 5 12" xfId="56559"/>
    <cellStyle name="注释 10 5 2" xfId="56560"/>
    <cellStyle name="注释 10 5 5" xfId="56561"/>
    <cellStyle name="注释 10 5 6" xfId="56562"/>
    <cellStyle name="注释 10 5 7" xfId="56563"/>
    <cellStyle name="注释 10 5 8" xfId="56564"/>
    <cellStyle name="注释 10 5 9" xfId="56565"/>
    <cellStyle name="注释 10 6" xfId="56566"/>
    <cellStyle name="注释 10 6 2" xfId="56567"/>
    <cellStyle name="注释 10 6 3" xfId="56568"/>
    <cellStyle name="注释 10 6 4" xfId="56569"/>
    <cellStyle name="注释 10 6 5" xfId="56570"/>
    <cellStyle name="注释 10 6 6" xfId="56571"/>
    <cellStyle name="注释 10 6 6 2" xfId="56572"/>
    <cellStyle name="注释 10 7" xfId="56573"/>
    <cellStyle name="注释 10 7 4" xfId="56574"/>
    <cellStyle name="注释 10 7 5" xfId="56575"/>
    <cellStyle name="注释 10 7 6" xfId="56576"/>
    <cellStyle name="注释 10 7 6 2" xfId="56577"/>
    <cellStyle name="注释 2 6 4 10 2" xfId="56578"/>
    <cellStyle name="注释 10 7 7" xfId="56579"/>
    <cellStyle name="注释 10 8" xfId="56580"/>
    <cellStyle name="注释 10 8 3" xfId="56581"/>
    <cellStyle name="注释 10 8 4" xfId="56582"/>
    <cellStyle name="注释 10 8 5" xfId="56583"/>
    <cellStyle name="注释 10 8 6" xfId="56584"/>
    <cellStyle name="注释 10 8 7" xfId="56585"/>
    <cellStyle name="注释 2" xfId="56586"/>
    <cellStyle name="注释 2 10" xfId="56587"/>
    <cellStyle name="注释 2 10 16" xfId="56588"/>
    <cellStyle name="注释 2 10 5" xfId="56589"/>
    <cellStyle name="注释 2 10 6" xfId="56590"/>
    <cellStyle name="注释 2 11" xfId="56591"/>
    <cellStyle name="注释 2 11 2 2" xfId="56592"/>
    <cellStyle name="注释 2 11 6" xfId="56593"/>
    <cellStyle name="注释 2 11 6 2" xfId="56594"/>
    <cellStyle name="注释 2 12" xfId="56595"/>
    <cellStyle name="注释 2 12 2 2" xfId="56596"/>
    <cellStyle name="注释 2 13" xfId="56597"/>
    <cellStyle name="注释 2 13 3" xfId="56598"/>
    <cellStyle name="注释 3 2 2 7 6 2" xfId="56599"/>
    <cellStyle name="注释 2 13 4" xfId="56600"/>
    <cellStyle name="注释 2 13 6" xfId="56601"/>
    <cellStyle name="注释 2 14" xfId="56602"/>
    <cellStyle name="注释 2 22" xfId="56603"/>
    <cellStyle name="注释 2 17" xfId="56604"/>
    <cellStyle name="注释 2 23" xfId="56605"/>
    <cellStyle name="注释 2 18" xfId="56606"/>
    <cellStyle name="注释 2 2" xfId="56607"/>
    <cellStyle name="注释 2 2 10" xfId="56608"/>
    <cellStyle name="注释 2 2 14" xfId="56609"/>
    <cellStyle name="注释 2 2 20" xfId="56610"/>
    <cellStyle name="注释 2 2 15" xfId="56611"/>
    <cellStyle name="注释 2 2 21" xfId="56612"/>
    <cellStyle name="注释 2 2 16" xfId="56613"/>
    <cellStyle name="注释 2 2 22" xfId="56614"/>
    <cellStyle name="注释 2 2 17" xfId="56615"/>
    <cellStyle name="注释 2 2 23" xfId="56616"/>
    <cellStyle name="注释 2 2 18" xfId="56617"/>
    <cellStyle name="注释 2 2 2 11" xfId="56618"/>
    <cellStyle name="注释 2 2 2 12" xfId="56619"/>
    <cellStyle name="注释 2 2 2 14" xfId="56620"/>
    <cellStyle name="注释 6 2 2 3 10 2" xfId="56621"/>
    <cellStyle name="注释 2 2 2 2" xfId="56622"/>
    <cellStyle name="注释 2 2 2 2 21" xfId="56623"/>
    <cellStyle name="注释 2 2 2 2 16" xfId="56624"/>
    <cellStyle name="注释 2 2 2 2 22" xfId="56625"/>
    <cellStyle name="注释 2 2 2 2 17" xfId="56626"/>
    <cellStyle name="注释 2 2 2 2 24" xfId="56627"/>
    <cellStyle name="注释 2 2 2 2 19" xfId="56628"/>
    <cellStyle name="注释 2 2 2 2 2" xfId="56629"/>
    <cellStyle name="注释 5 2 7 3" xfId="56630"/>
    <cellStyle name="注释 2 2 2 2 2 12" xfId="56631"/>
    <cellStyle name="注释 5 2 7 4" xfId="56632"/>
    <cellStyle name="注释 2 2 2 2 2 13" xfId="56633"/>
    <cellStyle name="注释 5 2 7 5" xfId="56634"/>
    <cellStyle name="注释 2 2 2 2 2 14" xfId="56635"/>
    <cellStyle name="注释 2 2 2 2 2 2" xfId="56636"/>
    <cellStyle name="注释 2 2 2 2 2 4" xfId="56637"/>
    <cellStyle name="注释 2 2 2 2 2 5" xfId="56638"/>
    <cellStyle name="注释 2 2 2 2 2 6" xfId="56639"/>
    <cellStyle name="注释 2 2 2 2 2 7" xfId="56640"/>
    <cellStyle name="注释 2 2 2 2 2 9" xfId="56641"/>
    <cellStyle name="注释 2 2 2 2 3" xfId="56642"/>
    <cellStyle name="注释 2 2 2 2 3 10" xfId="56643"/>
    <cellStyle name="注释 2 2 2 2 3 12" xfId="56644"/>
    <cellStyle name="注释 2 2 2 2 3 13" xfId="56645"/>
    <cellStyle name="注释 2 2 2 2 3 14" xfId="56646"/>
    <cellStyle name="注释 5 3 4 14" xfId="56647"/>
    <cellStyle name="注释 2 2 2 2 3 2" xfId="56648"/>
    <cellStyle name="注释 2 2 2 2 3 4" xfId="56649"/>
    <cellStyle name="注释 2 2 2 2 3 5" xfId="56650"/>
    <cellStyle name="注释 2 2 2 2 3 6" xfId="56651"/>
    <cellStyle name="注释 2 2 2 2 3 7" xfId="56652"/>
    <cellStyle name="注释 2 2 2 2 3 9" xfId="56653"/>
    <cellStyle name="注释 2 2 2 2 4" xfId="56654"/>
    <cellStyle name="注释 2 2 2 2 4 10" xfId="56655"/>
    <cellStyle name="注释 2 2 2 2 4 10 2" xfId="56656"/>
    <cellStyle name="注释 2 2 2 2 4 5" xfId="56657"/>
    <cellStyle name="注释 2 2 2 2 4 6" xfId="56658"/>
    <cellStyle name="注释 2 2 2 2 4 7" xfId="56659"/>
    <cellStyle name="注释 2 2 2 2 4 8" xfId="56660"/>
    <cellStyle name="注释 2 2 2 2 4 9" xfId="56661"/>
    <cellStyle name="注释 2 2 2 2 5" xfId="56662"/>
    <cellStyle name="注释 2 2 2 2 5 10" xfId="56663"/>
    <cellStyle name="注释 2 2 2 2 5 10 2" xfId="56664"/>
    <cellStyle name="注释 2 2 2 2 6 2 2" xfId="56665"/>
    <cellStyle name="注释 2 2 2 2 6 6 2" xfId="56666"/>
    <cellStyle name="注释 2 2 2 2 6 8" xfId="56667"/>
    <cellStyle name="注释 2 2 2 2 7" xfId="56668"/>
    <cellStyle name="注释 2 2 2 2 7 2 2" xfId="56669"/>
    <cellStyle name="注释 2 2 2 2 7 3" xfId="56670"/>
    <cellStyle name="注释 2 2 2 2 7 6 2" xfId="56671"/>
    <cellStyle name="注释 2 2 2 2 7 7" xfId="56672"/>
    <cellStyle name="注释 2 2 2 2 7 8" xfId="56673"/>
    <cellStyle name="注释 2 2 2 2 8" xfId="56674"/>
    <cellStyle name="注释 2 2 2 2 8 6" xfId="56675"/>
    <cellStyle name="注释 2 2 2 2 8 7" xfId="56676"/>
    <cellStyle name="注释 2 2 2 2 8 8" xfId="56677"/>
    <cellStyle name="注释 2 2 2 2 9" xfId="56678"/>
    <cellStyle name="注释 2 2 2 3 19" xfId="56679"/>
    <cellStyle name="注释 2 2 2 3 2 2" xfId="56680"/>
    <cellStyle name="注释 2 2 2 4 16" xfId="56681"/>
    <cellStyle name="注释 2 2 2 5 16" xfId="56682"/>
    <cellStyle name="注释 2 2 2 5 17" xfId="56683"/>
    <cellStyle name="注释 2 2 2 6 15" xfId="56684"/>
    <cellStyle name="注释 2 2 2 6 2 2" xfId="56685"/>
    <cellStyle name="注释 2 2 3 11" xfId="56686"/>
    <cellStyle name="注释 2 2 3 12 2" xfId="56687"/>
    <cellStyle name="注释 2 2 3 2" xfId="56688"/>
    <cellStyle name="注释 2 2 3 2 3" xfId="56689"/>
    <cellStyle name="注释 2 2 4 2 2" xfId="56690"/>
    <cellStyle name="注释 2 2 5 16" xfId="56691"/>
    <cellStyle name="注释 2 2 5 17" xfId="56692"/>
    <cellStyle name="注释 2 2 5 2" xfId="56693"/>
    <cellStyle name="注释 2 2 5 3" xfId="56694"/>
    <cellStyle name="注释 2 2 5 4" xfId="56695"/>
    <cellStyle name="注释 2 2 5 5" xfId="56696"/>
    <cellStyle name="注释 2 2 5 7" xfId="56697"/>
    <cellStyle name="注释 2 2 5 8" xfId="56698"/>
    <cellStyle name="注释 2 2 5 9" xfId="56699"/>
    <cellStyle name="注释 6 2 2 3 14" xfId="56700"/>
    <cellStyle name="注释 2 2 6" xfId="56701"/>
    <cellStyle name="注释 2 2 6 10" xfId="56702"/>
    <cellStyle name="注释 2 2 6 6" xfId="56703"/>
    <cellStyle name="注释 2 2 6 7" xfId="56704"/>
    <cellStyle name="注释 2 2 6 8" xfId="56705"/>
    <cellStyle name="注释 2 2 6 9" xfId="56706"/>
    <cellStyle name="注释 2 2 7 2" xfId="56707"/>
    <cellStyle name="注释 2 2 7 2 2" xfId="56708"/>
    <cellStyle name="注释 2 2 7 2 3" xfId="56709"/>
    <cellStyle name="注释 2 2 7 3" xfId="56710"/>
    <cellStyle name="注释 2 2 7 4" xfId="56711"/>
    <cellStyle name="注释 2 2 7 5" xfId="56712"/>
    <cellStyle name="注释 2 2 7 6 2" xfId="56713"/>
    <cellStyle name="注释 2 2 7 7" xfId="56714"/>
    <cellStyle name="注释 2 2 7 8" xfId="56715"/>
    <cellStyle name="注释 2 2 7 9" xfId="56716"/>
    <cellStyle name="注释 2 2 8" xfId="56717"/>
    <cellStyle name="注释 2 2 8 2" xfId="56718"/>
    <cellStyle name="注释 2 2 8 2 2" xfId="56719"/>
    <cellStyle name="注释 2 2 8 3" xfId="56720"/>
    <cellStyle name="注释 2 2 8 4" xfId="56721"/>
    <cellStyle name="注释 2 2 8 5" xfId="56722"/>
    <cellStyle name="注释 2 2 9" xfId="56723"/>
    <cellStyle name="注释 2 2 9 2" xfId="56724"/>
    <cellStyle name="注释 2 2 9 3" xfId="56725"/>
    <cellStyle name="注释 2 2 9 4" xfId="56726"/>
    <cellStyle name="注释 2 2 9 5" xfId="56727"/>
    <cellStyle name="注释 2 2 9 6" xfId="56728"/>
    <cellStyle name="注释 2 2 9 6 2" xfId="56729"/>
    <cellStyle name="注释 2 2 9 8" xfId="56730"/>
    <cellStyle name="注释 2 3 11" xfId="56731"/>
    <cellStyle name="注释 2 3 12" xfId="56732"/>
    <cellStyle name="注释 2 3 13" xfId="56733"/>
    <cellStyle name="注释 2 3 14" xfId="56734"/>
    <cellStyle name="注释 2 3 20" xfId="56735"/>
    <cellStyle name="注释 2 3 15" xfId="56736"/>
    <cellStyle name="注释 2 3 21" xfId="56737"/>
    <cellStyle name="注释 2 3 16" xfId="56738"/>
    <cellStyle name="注释 2 3 22" xfId="56739"/>
    <cellStyle name="注释 2 3 17" xfId="56740"/>
    <cellStyle name="注释 4 2 4 6" xfId="56741"/>
    <cellStyle name="注释 2 3 2 10" xfId="56742"/>
    <cellStyle name="注释 7 11 6 2" xfId="56743"/>
    <cellStyle name="注释 4 2 4 7" xfId="56744"/>
    <cellStyle name="注释 2 3 2 11" xfId="56745"/>
    <cellStyle name="注释 4 2 4 8" xfId="56746"/>
    <cellStyle name="注释 2 3 2 12" xfId="56747"/>
    <cellStyle name="注释 2 3 2 12 2" xfId="56748"/>
    <cellStyle name="注释 4 2 4 9" xfId="56749"/>
    <cellStyle name="注释 2 3 2 13" xfId="56750"/>
    <cellStyle name="注释 2 3 2 14" xfId="56751"/>
    <cellStyle name="注释 2 3 2 16" xfId="56752"/>
    <cellStyle name="注释 2 3 2 17" xfId="56753"/>
    <cellStyle name="注释 2 3 2 18" xfId="56754"/>
    <cellStyle name="注释 2 3 2 2" xfId="56755"/>
    <cellStyle name="注释 2 3 2 3" xfId="56756"/>
    <cellStyle name="注释 2 3 2 4" xfId="56757"/>
    <cellStyle name="注释 2 3 2 6" xfId="56758"/>
    <cellStyle name="注释 2 3 2 7" xfId="56759"/>
    <cellStyle name="注释 2 3 2 8" xfId="56760"/>
    <cellStyle name="注释 2 3 2 9" xfId="56761"/>
    <cellStyle name="注释 2 3 3" xfId="56762"/>
    <cellStyle name="注释 2 3 3 10" xfId="56763"/>
    <cellStyle name="注释 2 3 3 10 2" xfId="56764"/>
    <cellStyle name="注释 2 3 3 11" xfId="56765"/>
    <cellStyle name="注释 2 3 3 12" xfId="56766"/>
    <cellStyle name="注释 2 3 3 2" xfId="56767"/>
    <cellStyle name="注释 2 3 3 2 2" xfId="56768"/>
    <cellStyle name="注释 2 3 3 3" xfId="56769"/>
    <cellStyle name="注释 2 3 3 5" xfId="56770"/>
    <cellStyle name="注释 2 3 3 6" xfId="56771"/>
    <cellStyle name="注释 2 3 3 7" xfId="56772"/>
    <cellStyle name="注释 2 3 3 8" xfId="56773"/>
    <cellStyle name="注释 2 3 3 9" xfId="56774"/>
    <cellStyle name="注释 2 3 4" xfId="56775"/>
    <cellStyle name="注释 2 3 4 10 2" xfId="56776"/>
    <cellStyle name="注释 2 3 4 15" xfId="56777"/>
    <cellStyle name="注释 2 3 4 16" xfId="56778"/>
    <cellStyle name="注释 2 3 4 17" xfId="56779"/>
    <cellStyle name="注释 2 3 4 2" xfId="56780"/>
    <cellStyle name="注释 2 3 4 3" xfId="56781"/>
    <cellStyle name="注释 2 3 4 4" xfId="56782"/>
    <cellStyle name="注释 2 3 4 5" xfId="56783"/>
    <cellStyle name="注释 2 3 4 6" xfId="56784"/>
    <cellStyle name="注释 2 3 4 7" xfId="56785"/>
    <cellStyle name="注释 2 3 4 8" xfId="56786"/>
    <cellStyle name="注释 2 3 4 9" xfId="56787"/>
    <cellStyle name="注释 2 3 5" xfId="56788"/>
    <cellStyle name="注释 2 3 5 14" xfId="56789"/>
    <cellStyle name="注释 2 3 5 15" xfId="56790"/>
    <cellStyle name="注释 4 6 5 14" xfId="56791"/>
    <cellStyle name="注释 2 3 5 2" xfId="56792"/>
    <cellStyle name="注释 2 3 5 3" xfId="56793"/>
    <cellStyle name="注释 2 3 5 4" xfId="56794"/>
    <cellStyle name="注释 2 3 5 5" xfId="56795"/>
    <cellStyle name="注释 2 3 5 7" xfId="56796"/>
    <cellStyle name="注释 2 3 5 9" xfId="56797"/>
    <cellStyle name="注释 2 3 6 2" xfId="56798"/>
    <cellStyle name="注释 2 3 6 2 2" xfId="56799"/>
    <cellStyle name="注释 2 3 6 2 3" xfId="56800"/>
    <cellStyle name="注释 2 3 6 4" xfId="56801"/>
    <cellStyle name="注释 2 3 6 5" xfId="56802"/>
    <cellStyle name="注释 2 3 6 8" xfId="56803"/>
    <cellStyle name="注释 2 3 6 9" xfId="56804"/>
    <cellStyle name="注释 2 3 7" xfId="56805"/>
    <cellStyle name="注释 2 3 7 2" xfId="56806"/>
    <cellStyle name="注释 2 3 7 3" xfId="56807"/>
    <cellStyle name="注释 2 3 7 4" xfId="56808"/>
    <cellStyle name="注释 2 3 7 5" xfId="56809"/>
    <cellStyle name="注释 2 3 7 6" xfId="56810"/>
    <cellStyle name="注释 2 3 7 6 2" xfId="56811"/>
    <cellStyle name="注释 7 5 4 10" xfId="56812"/>
    <cellStyle name="注释 2 3 8" xfId="56813"/>
    <cellStyle name="注释 7 5 4 10 2" xfId="56814"/>
    <cellStyle name="注释 2 3 8 2" xfId="56815"/>
    <cellStyle name="注释 2 3 8 2 2" xfId="56816"/>
    <cellStyle name="注释 2 3 8 3" xfId="56817"/>
    <cellStyle name="注释 2 3 8 4" xfId="56818"/>
    <cellStyle name="注释 2 3 8 5" xfId="56819"/>
    <cellStyle name="注释 2 3 8 6" xfId="56820"/>
    <cellStyle name="注释 2 3 8 6 2" xfId="56821"/>
    <cellStyle name="注释 2 3 8 7" xfId="56822"/>
    <cellStyle name="注释 2 3 8 8" xfId="56823"/>
    <cellStyle name="注释 7 5 4 11" xfId="56824"/>
    <cellStyle name="注释 2 3 9" xfId="56825"/>
    <cellStyle name="注释 2 4 2 10" xfId="56826"/>
    <cellStyle name="注释 2 4 2 11" xfId="56827"/>
    <cellStyle name="注释 2 4 2 12" xfId="56828"/>
    <cellStyle name="注释 2 4 2 12 2" xfId="56829"/>
    <cellStyle name="注释 2 4 2 13" xfId="56830"/>
    <cellStyle name="注释 2 4 2 14" xfId="56831"/>
    <cellStyle name="注释 2 4 2 15" xfId="56832"/>
    <cellStyle name="注释 2 4 2 2" xfId="56833"/>
    <cellStyle name="注释 2 4 2 2 2" xfId="56834"/>
    <cellStyle name="注释 2 4 2 3" xfId="56835"/>
    <cellStyle name="注释 2 4 2 3 2" xfId="56836"/>
    <cellStyle name="注释 2 4 2 7" xfId="56837"/>
    <cellStyle name="注释 2 4 2 8" xfId="56838"/>
    <cellStyle name="注释 2 4 2 9" xfId="56839"/>
    <cellStyle name="注释 2 4 3" xfId="56840"/>
    <cellStyle name="注释 2 4 3 10" xfId="56841"/>
    <cellStyle name="注释 2 4 3 10 2" xfId="56842"/>
    <cellStyle name="注释 2 4 3 2" xfId="56843"/>
    <cellStyle name="注释 2 4 3 3" xfId="56844"/>
    <cellStyle name="注释 2 4 3 6" xfId="56845"/>
    <cellStyle name="注释 2 4 3 7" xfId="56846"/>
    <cellStyle name="注释 2 4 3 8" xfId="56847"/>
    <cellStyle name="注释 2 4 3 9" xfId="56848"/>
    <cellStyle name="注释 2 4 4" xfId="56849"/>
    <cellStyle name="注释 2 4 4 10" xfId="56850"/>
    <cellStyle name="注释 2 4 4 10 2" xfId="56851"/>
    <cellStyle name="注释 2 4 4 11" xfId="56852"/>
    <cellStyle name="注释 2 4 4 12" xfId="56853"/>
    <cellStyle name="注释 2 4 4 13" xfId="56854"/>
    <cellStyle name="注释 2 4 4 14" xfId="56855"/>
    <cellStyle name="注释 2 4 4 16" xfId="56856"/>
    <cellStyle name="注释 2 4 4 2" xfId="56857"/>
    <cellStyle name="注释 2 4 4 3" xfId="56858"/>
    <cellStyle name="注释 2 4 4 5" xfId="56859"/>
    <cellStyle name="注释 2 4 4 6" xfId="56860"/>
    <cellStyle name="注释 2 4 4 7" xfId="56861"/>
    <cellStyle name="注释 2 4 4 8" xfId="56862"/>
    <cellStyle name="注释 2 4 4 9" xfId="56863"/>
    <cellStyle name="注释 2 4 5" xfId="56864"/>
    <cellStyle name="注释 2 4 5 15" xfId="56865"/>
    <cellStyle name="注释 2 4 5 16" xfId="56866"/>
    <cellStyle name="注释 2 4 5 17" xfId="56867"/>
    <cellStyle name="注释 2 4 5 2" xfId="56868"/>
    <cellStyle name="注释 2 4 5 3" xfId="56869"/>
    <cellStyle name="注释 2 4 5 4" xfId="56870"/>
    <cellStyle name="注释 2 4 5 6" xfId="56871"/>
    <cellStyle name="注释 2 4 5 8" xfId="56872"/>
    <cellStyle name="注释 2 4 5 9" xfId="56873"/>
    <cellStyle name="注释 2 4 6" xfId="56874"/>
    <cellStyle name="注释 2 4 6 2" xfId="56875"/>
    <cellStyle name="注释 2 4 6 3" xfId="56876"/>
    <cellStyle name="注释 2 4 6 4" xfId="56877"/>
    <cellStyle name="注释 2 4 6 6" xfId="56878"/>
    <cellStyle name="注释 2 4 6 6 2" xfId="56879"/>
    <cellStyle name="注释 2 4 6 7" xfId="56880"/>
    <cellStyle name="注释 2 4 6 8" xfId="56881"/>
    <cellStyle name="注释 2 4 6 9" xfId="56882"/>
    <cellStyle name="注释 2 4 7" xfId="56883"/>
    <cellStyle name="注释 2 4 7 3" xfId="56884"/>
    <cellStyle name="注释 2 4 7 4" xfId="56885"/>
    <cellStyle name="注释 2 4 7 6 2" xfId="56886"/>
    <cellStyle name="注释 2 4 7 7" xfId="56887"/>
    <cellStyle name="注释 2 4 7 8" xfId="56888"/>
    <cellStyle name="注释 2 4 8" xfId="56889"/>
    <cellStyle name="注释 2 4 8 2" xfId="56890"/>
    <cellStyle name="注释 2 4 8 3" xfId="56891"/>
    <cellStyle name="注释 2 4 8 4" xfId="56892"/>
    <cellStyle name="注释 2 4 8 5" xfId="56893"/>
    <cellStyle name="注释 2 4 8 7" xfId="56894"/>
    <cellStyle name="注释 2 4 8 8" xfId="56895"/>
    <cellStyle name="注释 2 4 9" xfId="56896"/>
    <cellStyle name="注释 2 5 14" xfId="56897"/>
    <cellStyle name="注释 2 5 20" xfId="56898"/>
    <cellStyle name="注释 2 5 15" xfId="56899"/>
    <cellStyle name="注释 2 5 22" xfId="56900"/>
    <cellStyle name="注释 2 5 17" xfId="56901"/>
    <cellStyle name="注释 2 5 23" xfId="56902"/>
    <cellStyle name="注释 2 5 18" xfId="56903"/>
    <cellStyle name="注释 2 5 24" xfId="56904"/>
    <cellStyle name="注释 2 5 19" xfId="56905"/>
    <cellStyle name="注释 2 5 2 10" xfId="56906"/>
    <cellStyle name="注释 2 5 2 11" xfId="56907"/>
    <cellStyle name="注释 2 5 2 12" xfId="56908"/>
    <cellStyle name="注释 2 5 2 12 2" xfId="56909"/>
    <cellStyle name="注释 2 5 2 19" xfId="56910"/>
    <cellStyle name="注释 2 5 2 2" xfId="56911"/>
    <cellStyle name="注释 2 5 2 3" xfId="56912"/>
    <cellStyle name="注释 2 5 2 4" xfId="56913"/>
    <cellStyle name="注释 2 5 2 5" xfId="56914"/>
    <cellStyle name="注释 2 5 2 7" xfId="56915"/>
    <cellStyle name="注释 2 5 2 8" xfId="56916"/>
    <cellStyle name="注释 2 5 2 9" xfId="56917"/>
    <cellStyle name="注释 2 5 3" xfId="56918"/>
    <cellStyle name="注释 2 5 3 2" xfId="56919"/>
    <cellStyle name="注释 2 5 3 3" xfId="56920"/>
    <cellStyle name="注释 2 5 3 4" xfId="56921"/>
    <cellStyle name="注释 2 5 3 7" xfId="56922"/>
    <cellStyle name="注释 2 5 3 9" xfId="56923"/>
    <cellStyle name="注释 2 5 4" xfId="56924"/>
    <cellStyle name="注释 2 5 4 10 2" xfId="56925"/>
    <cellStyle name="注释 2 5 4 11" xfId="56926"/>
    <cellStyle name="注释 2 5 4 12" xfId="56927"/>
    <cellStyle name="注释 2 5 4 2" xfId="56928"/>
    <cellStyle name="注释 2 5 4 3" xfId="56929"/>
    <cellStyle name="注释 2 5 4 6" xfId="56930"/>
    <cellStyle name="注释 2 5 4 7" xfId="56931"/>
    <cellStyle name="注释 2 5 4 8" xfId="56932"/>
    <cellStyle name="注释 2 5 5 10" xfId="56933"/>
    <cellStyle name="注释 2 5 5 10 2" xfId="56934"/>
    <cellStyle name="注释 2 5 5 11" xfId="56935"/>
    <cellStyle name="注释 2 5 5 12" xfId="56936"/>
    <cellStyle name="注释 2 5 5 2" xfId="56937"/>
    <cellStyle name="注释 2 5 5 3" xfId="56938"/>
    <cellStyle name="注释 2 5 5 4" xfId="56939"/>
    <cellStyle name="注释 2 5 5 5" xfId="56940"/>
    <cellStyle name="注释 2 5 5 7" xfId="56941"/>
    <cellStyle name="注释 2 5 6 4" xfId="56942"/>
    <cellStyle name="注释 2 5 6 5" xfId="56943"/>
    <cellStyle name="注释 2 5 6 6" xfId="56944"/>
    <cellStyle name="注释 2 5 6 6 2" xfId="56945"/>
    <cellStyle name="注释 2 5 6 7" xfId="56946"/>
    <cellStyle name="注释 2 5 6 8" xfId="56947"/>
    <cellStyle name="注释 2 5 7 6" xfId="56948"/>
    <cellStyle name="注释 2 5 7 6 2" xfId="56949"/>
    <cellStyle name="注释 2 5 7 7" xfId="56950"/>
    <cellStyle name="注释 2 5 7 8" xfId="56951"/>
    <cellStyle name="注释 2 5 8" xfId="56952"/>
    <cellStyle name="注释 2 5 8 2" xfId="56953"/>
    <cellStyle name="注释 2 5 8 2 2" xfId="56954"/>
    <cellStyle name="注释 2 5 8 3" xfId="56955"/>
    <cellStyle name="注释 2 5 8 4" xfId="56956"/>
    <cellStyle name="注释 2 5 8 5" xfId="56957"/>
    <cellStyle name="注释 2 5 8 6" xfId="56958"/>
    <cellStyle name="注释 2 5 8 7" xfId="56959"/>
    <cellStyle name="注释 2 6 10" xfId="56960"/>
    <cellStyle name="注释 2 6 11" xfId="56961"/>
    <cellStyle name="注释 2 6 12" xfId="56962"/>
    <cellStyle name="注释 2 6 13" xfId="56963"/>
    <cellStyle name="注释 2 6 22" xfId="56964"/>
    <cellStyle name="注释 2 6 17" xfId="56965"/>
    <cellStyle name="注释 2 6 23" xfId="56966"/>
    <cellStyle name="注释 2 6 18" xfId="56967"/>
    <cellStyle name="注释 2 6 2" xfId="56968"/>
    <cellStyle name="注释 2 6 2 10" xfId="56969"/>
    <cellStyle name="注释 2 6 2 11" xfId="56970"/>
    <cellStyle name="注释 2 6 2 12" xfId="56971"/>
    <cellStyle name="注释 2 6 2 12 2" xfId="56972"/>
    <cellStyle name="注释 2 6 2 14" xfId="56973"/>
    <cellStyle name="注释 2 6 2 2" xfId="56974"/>
    <cellStyle name="注释 2 6 2 3" xfId="56975"/>
    <cellStyle name="注释 2 6 2 5" xfId="56976"/>
    <cellStyle name="注释 2 6 2 6" xfId="56977"/>
    <cellStyle name="注释 2 6 2 7" xfId="56978"/>
    <cellStyle name="注释 2 6 2 8" xfId="56979"/>
    <cellStyle name="注释 2 6 2 9" xfId="56980"/>
    <cellStyle name="注释 2 6 3 10 2" xfId="56981"/>
    <cellStyle name="注释 2 6 3 2" xfId="56982"/>
    <cellStyle name="注释 2 6 3 3" xfId="56983"/>
    <cellStyle name="注释 2 6 3 5" xfId="56984"/>
    <cellStyle name="注释 2 6 3 6" xfId="56985"/>
    <cellStyle name="注释 2 6 3 7" xfId="56986"/>
    <cellStyle name="注释 2 6 3 8" xfId="56987"/>
    <cellStyle name="注释 2 6 3 9" xfId="56988"/>
    <cellStyle name="注释 2 6 4" xfId="56989"/>
    <cellStyle name="注释 2 6 4 10" xfId="56990"/>
    <cellStyle name="注释 2 6 4 11" xfId="56991"/>
    <cellStyle name="注释 2 6 4 12" xfId="56992"/>
    <cellStyle name="注释 2 6 4 13" xfId="56993"/>
    <cellStyle name="注释 2 6 4 14" xfId="56994"/>
    <cellStyle name="注释 2 6 4 2" xfId="56995"/>
    <cellStyle name="注释 2 6 4 3" xfId="56996"/>
    <cellStyle name="注释 2 6 4 5" xfId="56997"/>
    <cellStyle name="注释 2 6 4 6" xfId="56998"/>
    <cellStyle name="注释 2 6 4 7" xfId="56999"/>
    <cellStyle name="注释 2 6 4 8" xfId="57000"/>
    <cellStyle name="注释 2 6 4 9" xfId="57001"/>
    <cellStyle name="注释 2 6 5" xfId="57002"/>
    <cellStyle name="注释 3 2 6 5" xfId="57003"/>
    <cellStyle name="注释 2 6 5 10 2" xfId="57004"/>
    <cellStyle name="注释 2 6 5 11" xfId="57005"/>
    <cellStyle name="注释 2 6 5 12" xfId="57006"/>
    <cellStyle name="注释 2 6 5 13" xfId="57007"/>
    <cellStyle name="注释 2 6 5 14" xfId="57008"/>
    <cellStyle name="注释 2 6 5 2" xfId="57009"/>
    <cellStyle name="注释 2 6 5 3" xfId="57010"/>
    <cellStyle name="注释 2 6 5 4" xfId="57011"/>
    <cellStyle name="注释 2 6 5 5" xfId="57012"/>
    <cellStyle name="注释 2 6 5 6" xfId="57013"/>
    <cellStyle name="注释 2 6 5 7" xfId="57014"/>
    <cellStyle name="注释 2 6 5 8" xfId="57015"/>
    <cellStyle name="注释 2 6 6 2 2" xfId="57016"/>
    <cellStyle name="注释 2 6 6 3" xfId="57017"/>
    <cellStyle name="注释 2 6 6 4" xfId="57018"/>
    <cellStyle name="注释 2 6 6 5" xfId="57019"/>
    <cellStyle name="注释 2 6 6 6" xfId="57020"/>
    <cellStyle name="注释 2 6 6 6 2" xfId="57021"/>
    <cellStyle name="注释 2 6 6 7" xfId="57022"/>
    <cellStyle name="注释 2 6 6 8" xfId="57023"/>
    <cellStyle name="注释 2 6 7 2" xfId="57024"/>
    <cellStyle name="注释 2 6 7 2 2" xfId="57025"/>
    <cellStyle name="注释 2 6 7 3" xfId="57026"/>
    <cellStyle name="注释 2 6 7 4" xfId="57027"/>
    <cellStyle name="注释 2 6 7 5" xfId="57028"/>
    <cellStyle name="注释 2 6 7 6" xfId="57029"/>
    <cellStyle name="注释 2 6 7 6 2" xfId="57030"/>
    <cellStyle name="注释 2 6 7 7" xfId="57031"/>
    <cellStyle name="注释 2 6 7 8" xfId="57032"/>
    <cellStyle name="注释 2 6 8 2" xfId="57033"/>
    <cellStyle name="注释 2 6 8 2 2" xfId="57034"/>
    <cellStyle name="注释 2 6 8 4" xfId="57035"/>
    <cellStyle name="注释 2 6 8 5" xfId="57036"/>
    <cellStyle name="注释 2 6 8 6" xfId="57037"/>
    <cellStyle name="注释 2 6 8 6 2" xfId="57038"/>
    <cellStyle name="注释 2 7 10" xfId="57039"/>
    <cellStyle name="注释 2 7 11" xfId="57040"/>
    <cellStyle name="注释 2 7 13" xfId="57041"/>
    <cellStyle name="注释 2 7 14" xfId="57042"/>
    <cellStyle name="注释 2 7 21" xfId="57043"/>
    <cellStyle name="注释 2 7 16" xfId="57044"/>
    <cellStyle name="注释 2 7 22" xfId="57045"/>
    <cellStyle name="注释 2 7 17" xfId="57046"/>
    <cellStyle name="注释 6 2 2 4 10" xfId="57047"/>
    <cellStyle name="注释 2 7 2" xfId="57048"/>
    <cellStyle name="注释 6 2 2 4 11" xfId="57049"/>
    <cellStyle name="注释 2 7 3" xfId="57050"/>
    <cellStyle name="注释 6 2 2 4 13" xfId="57051"/>
    <cellStyle name="注释 2 7 5" xfId="57052"/>
    <cellStyle name="注释 6 2 2 4 14" xfId="57053"/>
    <cellStyle name="注释 2 7 6" xfId="57054"/>
    <cellStyle name="注释 2 7 7" xfId="57055"/>
    <cellStyle name="注释 2 7 8" xfId="57056"/>
    <cellStyle name="注释 2 7 9" xfId="57057"/>
    <cellStyle name="注释 2 8 10" xfId="57058"/>
    <cellStyle name="注释 2 8 10 2" xfId="57059"/>
    <cellStyle name="注释 2 8 11" xfId="57060"/>
    <cellStyle name="注释 2 8 13" xfId="57061"/>
    <cellStyle name="注释 2 8 14" xfId="57062"/>
    <cellStyle name="注释 2 8 15" xfId="57063"/>
    <cellStyle name="注释 2 8 17" xfId="57064"/>
    <cellStyle name="注释 2 8 2" xfId="57065"/>
    <cellStyle name="注释 2 8 3" xfId="57066"/>
    <cellStyle name="注释 2 8 4" xfId="57067"/>
    <cellStyle name="注释 2 8 6" xfId="57068"/>
    <cellStyle name="注释 7 5 5 11" xfId="57069"/>
    <cellStyle name="注释 2 8 9" xfId="57070"/>
    <cellStyle name="注释 2 9 10" xfId="57071"/>
    <cellStyle name="注释 2 9 10 2" xfId="57072"/>
    <cellStyle name="注释 2 9 11" xfId="57073"/>
    <cellStyle name="注释 2 9 2 2" xfId="57074"/>
    <cellStyle name="注释 2 9 3" xfId="57075"/>
    <cellStyle name="注释 2 9 4" xfId="57076"/>
    <cellStyle name="注释 2 9 5" xfId="57077"/>
    <cellStyle name="注释 2 9 6" xfId="57078"/>
    <cellStyle name="注释 2 9 7" xfId="57079"/>
    <cellStyle name="注释 3 2 2 2 3" xfId="57080"/>
    <cellStyle name="注释 2 9 9" xfId="57081"/>
    <cellStyle name="注释 3 10 10" xfId="57082"/>
    <cellStyle name="注释 3 10 10 2" xfId="57083"/>
    <cellStyle name="注释 3 10 11" xfId="57084"/>
    <cellStyle name="注释 3 10 12" xfId="57085"/>
    <cellStyle name="注释 3 10 13" xfId="57086"/>
    <cellStyle name="注释 3 10 14" xfId="57087"/>
    <cellStyle name="注释 3 10 15" xfId="57088"/>
    <cellStyle name="注释 3 10 16" xfId="57089"/>
    <cellStyle name="注释 3 10 5" xfId="57090"/>
    <cellStyle name="注释 3 10 6" xfId="57091"/>
    <cellStyle name="注释 3 10 8" xfId="57092"/>
    <cellStyle name="注释 3 10 9" xfId="57093"/>
    <cellStyle name="注释 3 11 10" xfId="57094"/>
    <cellStyle name="注释 3 11 2" xfId="57095"/>
    <cellStyle name="注释 3 11 2 2" xfId="57096"/>
    <cellStyle name="注释 3 11 4" xfId="57097"/>
    <cellStyle name="注释 3 11 5" xfId="57098"/>
    <cellStyle name="注释 3 11 6" xfId="57099"/>
    <cellStyle name="注释 3 11 6 2" xfId="57100"/>
    <cellStyle name="注释 3 11 7" xfId="57101"/>
    <cellStyle name="注释 3 11 8" xfId="57102"/>
    <cellStyle name="注释 3 12 6" xfId="57103"/>
    <cellStyle name="注释 3 12 6 2" xfId="57104"/>
    <cellStyle name="注释 3 12 8" xfId="57105"/>
    <cellStyle name="注释 3 13 2" xfId="57106"/>
    <cellStyle name="注释 3 13 3" xfId="57107"/>
    <cellStyle name="注释 3 13 4" xfId="57108"/>
    <cellStyle name="注释 3 13 5" xfId="57109"/>
    <cellStyle name="注释 3 13 6" xfId="57110"/>
    <cellStyle name="注释 3 13 6 2" xfId="57111"/>
    <cellStyle name="注释 3 13 7" xfId="57112"/>
    <cellStyle name="注释 3 13 8" xfId="57113"/>
    <cellStyle name="注释 3 2 2 2 12" xfId="57114"/>
    <cellStyle name="注释 3 2 2 2 13" xfId="57115"/>
    <cellStyle name="注释 3 2 2 2 14" xfId="57116"/>
    <cellStyle name="注释 3 2 2 2 20" xfId="57117"/>
    <cellStyle name="注释 3 2 2 2 15" xfId="57118"/>
    <cellStyle name="注释 3 2 2 2 21" xfId="57119"/>
    <cellStyle name="注释 3 2 2 2 16" xfId="57120"/>
    <cellStyle name="注释 3 2 2 2 22" xfId="57121"/>
    <cellStyle name="注释 3 2 2 2 17" xfId="57122"/>
    <cellStyle name="注释 3 2 2 2 2 12 2" xfId="57123"/>
    <cellStyle name="注释 3 2 2 2 2 15" xfId="57124"/>
    <cellStyle name="注释 3 2 2 2 2 16" xfId="57125"/>
    <cellStyle name="注释 3 2 2 2 2 17" xfId="57126"/>
    <cellStyle name="注释 3 2 2 2 2 18" xfId="57127"/>
    <cellStyle name="注释 3 2 2 2 2 19" xfId="57128"/>
    <cellStyle name="注释 3 2 2 2 3 11" xfId="57129"/>
    <cellStyle name="注释 3 2 2 2 3 12" xfId="57130"/>
    <cellStyle name="注释 3 2 2 2 3 13" xfId="57131"/>
    <cellStyle name="注释 3 2 2 2 3 14" xfId="57132"/>
    <cellStyle name="注释 3 2 2 2 3 15" xfId="57133"/>
    <cellStyle name="注释 3 2 2 2 3 2" xfId="57134"/>
    <cellStyle name="注释 3 2 2 2 3 3" xfId="57135"/>
    <cellStyle name="注释 3 2 2 2 3 4" xfId="57136"/>
    <cellStyle name="注释 3 2 2 2 3 5" xfId="57137"/>
    <cellStyle name="注释 3 2 2 2 3 7" xfId="57138"/>
    <cellStyle name="注释 3 2 2 2 3 8" xfId="57139"/>
    <cellStyle name="注释 3 2 2 2 4" xfId="57140"/>
    <cellStyle name="注释 3 2 2 2 4 10" xfId="57141"/>
    <cellStyle name="注释 3 2 2 2 4 10 2" xfId="57142"/>
    <cellStyle name="注释 3 2 2 2 4 11" xfId="57143"/>
    <cellStyle name="注释 3 2 2 2 4 2" xfId="57144"/>
    <cellStyle name="注释 3 2 2 2 5" xfId="57145"/>
    <cellStyle name="注释 3 2 2 2 5 11" xfId="57146"/>
    <cellStyle name="注释 3 2 2 2 5 12" xfId="57147"/>
    <cellStyle name="注释 3 2 2 2 6" xfId="57148"/>
    <cellStyle name="注释 3 2 2 2 6 2" xfId="57149"/>
    <cellStyle name="注释 3 2 2 2 7" xfId="57150"/>
    <cellStyle name="注释 3 2 2 2 7 2 2" xfId="57151"/>
    <cellStyle name="注释 7 3 11" xfId="57152"/>
    <cellStyle name="注释 3 2 2 2 7 6 2" xfId="57153"/>
    <cellStyle name="注释 3 2 2 2 8" xfId="57154"/>
    <cellStyle name="注释 3 2 2 2 8 2" xfId="57155"/>
    <cellStyle name="注释 3 2 2 2 8 2 2" xfId="57156"/>
    <cellStyle name="注释 7 8 11" xfId="57157"/>
    <cellStyle name="注释 3 2 2 2 8 6 2" xfId="57158"/>
    <cellStyle name="注释 3 2 2 27" xfId="57159"/>
    <cellStyle name="注释 3 2 2 3 12" xfId="57160"/>
    <cellStyle name="注释 3 2 2 3 12 2" xfId="57161"/>
    <cellStyle name="注释 3 2 2 3 14" xfId="57162"/>
    <cellStyle name="注释 3 2 2 3 15" xfId="57163"/>
    <cellStyle name="注释 3 2 2 3 17" xfId="57164"/>
    <cellStyle name="注释 3 2 2 3 18" xfId="57165"/>
    <cellStyle name="注释 3 2 2 3 19" xfId="57166"/>
    <cellStyle name="注释 3 2 2 3 2 2" xfId="57167"/>
    <cellStyle name="注释 3 2 2 3 8" xfId="57168"/>
    <cellStyle name="注释 3 2 2 3 9" xfId="57169"/>
    <cellStyle name="注释 3 2 2 4 10 2" xfId="57170"/>
    <cellStyle name="注释 3 2 2 4 11" xfId="57171"/>
    <cellStyle name="注释 3 2 2 4 12" xfId="57172"/>
    <cellStyle name="注释 3 2 2 4 13" xfId="57173"/>
    <cellStyle name="注释 3 2 2 4 14" xfId="57174"/>
    <cellStyle name="注释 3 2 2 4 16" xfId="57175"/>
    <cellStyle name="注释 3 2 2 4 17" xfId="57176"/>
    <cellStyle name="注释 3 2 2 4 5" xfId="57177"/>
    <cellStyle name="注释 3 2 2 4 6" xfId="57178"/>
    <cellStyle name="注释 3 2 2 4 7" xfId="57179"/>
    <cellStyle name="注释 3 2 2 4 8" xfId="57180"/>
    <cellStyle name="注释 3 2 2 4 9" xfId="57181"/>
    <cellStyle name="注释 3 2 2 5 10" xfId="57182"/>
    <cellStyle name="注释 3 2 2 5 10 2" xfId="57183"/>
    <cellStyle name="注释 3 2 2 5 11" xfId="57184"/>
    <cellStyle name="注释 3 2 2 5 13" xfId="57185"/>
    <cellStyle name="注释 3 2 2 5 14" xfId="57186"/>
    <cellStyle name="注释 3 2 2 5 15" xfId="57187"/>
    <cellStyle name="注释 3 2 2 5 2" xfId="57188"/>
    <cellStyle name="注释 3 2 2 5 3" xfId="57189"/>
    <cellStyle name="注释 3 2 2 5 4" xfId="57190"/>
    <cellStyle name="注释 3 2 2 5 5" xfId="57191"/>
    <cellStyle name="注释 3 2 2 5 6" xfId="57192"/>
    <cellStyle name="注释 3 2 2 5 7" xfId="57193"/>
    <cellStyle name="注释 3 2 2 5 8" xfId="57194"/>
    <cellStyle name="注释 3 2 2 6" xfId="57195"/>
    <cellStyle name="注释 3 2 2 6 10" xfId="57196"/>
    <cellStyle name="注释 3 2 2 6 11" xfId="57197"/>
    <cellStyle name="注释 3 2 2 6 12" xfId="57198"/>
    <cellStyle name="注释 3 2 2 6 16" xfId="57199"/>
    <cellStyle name="注释 3 2 2 6 17" xfId="57200"/>
    <cellStyle name="注释 3 2 2 6 9" xfId="57201"/>
    <cellStyle name="注释 3 2 2 7" xfId="57202"/>
    <cellStyle name="注释 3 2 2 7 7" xfId="57203"/>
    <cellStyle name="注释 3 2 2 7 8" xfId="57204"/>
    <cellStyle name="注释 3 2 2 8" xfId="57205"/>
    <cellStyle name="注释 3 2 2 8 6 2" xfId="57206"/>
    <cellStyle name="注释 3 2 2 8 8" xfId="57207"/>
    <cellStyle name="注释 3 2 2 9" xfId="57208"/>
    <cellStyle name="注释 3 2 2 9 2 2" xfId="57209"/>
    <cellStyle name="注释 3 2 2 9 5" xfId="57210"/>
    <cellStyle name="注释 3 2 2 9 6" xfId="57211"/>
    <cellStyle name="注释 3 2 2 9 7" xfId="57212"/>
    <cellStyle name="注释 3 2 2 9 8" xfId="57213"/>
    <cellStyle name="注释 3 2 3 10" xfId="57214"/>
    <cellStyle name="注释 3 2 3 11" xfId="57215"/>
    <cellStyle name="注释 3 2 3 12" xfId="57216"/>
    <cellStyle name="注释 3 2 3 13" xfId="57217"/>
    <cellStyle name="注释 3 9 8" xfId="57218"/>
    <cellStyle name="注释 3 2 3 2 2" xfId="57219"/>
    <cellStyle name="注释 3 9 9" xfId="57220"/>
    <cellStyle name="注释 3 2 3 2 3" xfId="57221"/>
    <cellStyle name="注释 3 2 3 4" xfId="57222"/>
    <cellStyle name="注释 3 2 3 5" xfId="57223"/>
    <cellStyle name="注释 3 2 3 7" xfId="57224"/>
    <cellStyle name="注释 3 2 3 8" xfId="57225"/>
    <cellStyle name="注释 3 2 3 9" xfId="57226"/>
    <cellStyle name="注释 3 2 4 10" xfId="57227"/>
    <cellStyle name="注释 3 2 4 10 2" xfId="57228"/>
    <cellStyle name="注释 3 2 4 16" xfId="57229"/>
    <cellStyle name="注释 3 2 4 17" xfId="57230"/>
    <cellStyle name="注释 3 2 4 3" xfId="57231"/>
    <cellStyle name="注释 3 2 4 6" xfId="57232"/>
    <cellStyle name="注释 3 2 4 7" xfId="57233"/>
    <cellStyle name="注释 3 2 4 8" xfId="57234"/>
    <cellStyle name="注释 3 2 4 9" xfId="57235"/>
    <cellStyle name="注释 3 2 5 10" xfId="57236"/>
    <cellStyle name="注释 3 2 5 12" xfId="57237"/>
    <cellStyle name="注释 3 2 5 14" xfId="57238"/>
    <cellStyle name="注释 3 2 5 16" xfId="57239"/>
    <cellStyle name="注释 3 2 5 17" xfId="57240"/>
    <cellStyle name="注释 3 2 5 2" xfId="57241"/>
    <cellStyle name="注释 3 2 5 3" xfId="57242"/>
    <cellStyle name="注释 3 2 5 7" xfId="57243"/>
    <cellStyle name="注释 3 2 6 10" xfId="57244"/>
    <cellStyle name="注释 3 2 6 10 2" xfId="57245"/>
    <cellStyle name="注释 3 2 6 14" xfId="57246"/>
    <cellStyle name="注释 3 2 6 16" xfId="57247"/>
    <cellStyle name="注释 3 2 6 17" xfId="57248"/>
    <cellStyle name="注释 3 2 6 2" xfId="57249"/>
    <cellStyle name="注释 3 2 6 3" xfId="57250"/>
    <cellStyle name="注释 3 2 6 4" xfId="57251"/>
    <cellStyle name="注释 3 2 6 6" xfId="57252"/>
    <cellStyle name="注释 3 2 6 7" xfId="57253"/>
    <cellStyle name="注释 3 2 6 8" xfId="57254"/>
    <cellStyle name="注释 3 2 7 10" xfId="57255"/>
    <cellStyle name="注释 3 2 7 11" xfId="57256"/>
    <cellStyle name="注释 3 2 7 9" xfId="57257"/>
    <cellStyle name="注释 3 2 8 2" xfId="57258"/>
    <cellStyle name="注释 3 2 8 3" xfId="57259"/>
    <cellStyle name="注释 3 2 8 5" xfId="57260"/>
    <cellStyle name="注释 3 2 8 6" xfId="57261"/>
    <cellStyle name="注释 3 2 8 6 2" xfId="57262"/>
    <cellStyle name="注释 3 2 8 7" xfId="57263"/>
    <cellStyle name="注释 3 2 8 8" xfId="57264"/>
    <cellStyle name="注释 3 2 9 2" xfId="57265"/>
    <cellStyle name="注释 3 2 9 4" xfId="57266"/>
    <cellStyle name="注释 3 2 9 5" xfId="57267"/>
    <cellStyle name="注释 3 2 9 6" xfId="57268"/>
    <cellStyle name="注释 3 2 9 6 2" xfId="57269"/>
    <cellStyle name="注释 3 2 9 7" xfId="57270"/>
    <cellStyle name="注释 3 2 9 8" xfId="57271"/>
    <cellStyle name="注释 3 29" xfId="57272"/>
    <cellStyle name="注释 3 3 20" xfId="57273"/>
    <cellStyle name="注释 3 3 15" xfId="57274"/>
    <cellStyle name="注释 3 3 21" xfId="57275"/>
    <cellStyle name="注释 3 3 16" xfId="57276"/>
    <cellStyle name="注释 3 3 22" xfId="57277"/>
    <cellStyle name="注释 3 3 17" xfId="57278"/>
    <cellStyle name="注释 3 3 23" xfId="57279"/>
    <cellStyle name="注释 3 3 18" xfId="57280"/>
    <cellStyle name="注释 3 3 2 11" xfId="57281"/>
    <cellStyle name="注释 3 3 2 12" xfId="57282"/>
    <cellStyle name="注释 3 3 2 13" xfId="57283"/>
    <cellStyle name="注释 3 3 2 14" xfId="57284"/>
    <cellStyle name="注释 6 3 3 11" xfId="57285"/>
    <cellStyle name="注释 3 3 2 2" xfId="57286"/>
    <cellStyle name="注释 3 3 2 2 2" xfId="57287"/>
    <cellStyle name="注释 3 3 2 2 3" xfId="57288"/>
    <cellStyle name="注释 6 3 3 12" xfId="57289"/>
    <cellStyle name="注释 3 3 2 3" xfId="57290"/>
    <cellStyle name="注释 3 3 2 3 2" xfId="57291"/>
    <cellStyle name="注释 6 3 3 13" xfId="57292"/>
    <cellStyle name="注释 3 3 2 4" xfId="57293"/>
    <cellStyle name="注释 6 3 3 14" xfId="57294"/>
    <cellStyle name="注释 3 3 2 5" xfId="57295"/>
    <cellStyle name="注释 3 3 2 6" xfId="57296"/>
    <cellStyle name="注释 3 3 2 8" xfId="57297"/>
    <cellStyle name="注释 3 3 2 9" xfId="57298"/>
    <cellStyle name="注释 3 3 3 10" xfId="57299"/>
    <cellStyle name="注释 3 3 3 10 2" xfId="57300"/>
    <cellStyle name="注释 3 3 3 11" xfId="57301"/>
    <cellStyle name="注释 3 3 3 12" xfId="57302"/>
    <cellStyle name="注释 3 3 3 13" xfId="57303"/>
    <cellStyle name="注释 5 7 12 2" xfId="57304"/>
    <cellStyle name="注释 3 3 3 4" xfId="57305"/>
    <cellStyle name="注释 3 3 3 5" xfId="57306"/>
    <cellStyle name="注释 3 3 3 6" xfId="57307"/>
    <cellStyle name="注释 3 3 3 8" xfId="57308"/>
    <cellStyle name="注释 3 3 3 9" xfId="57309"/>
    <cellStyle name="注释 3 3 4 10" xfId="57310"/>
    <cellStyle name="注释 3 3 4 11" xfId="57311"/>
    <cellStyle name="注释 3 3 4 12" xfId="57312"/>
    <cellStyle name="注释 3 3 4 13" xfId="57313"/>
    <cellStyle name="注释 3 3 4 15" xfId="57314"/>
    <cellStyle name="注释 3 3 4 17" xfId="57315"/>
    <cellStyle name="注释 3 3 4 3" xfId="57316"/>
    <cellStyle name="注释 3 3 4 4" xfId="57317"/>
    <cellStyle name="注释 3 3 4 5" xfId="57318"/>
    <cellStyle name="注释 3 3 4 6" xfId="57319"/>
    <cellStyle name="注释 3 3 4 7" xfId="57320"/>
    <cellStyle name="注释 3 3 4 9" xfId="57321"/>
    <cellStyle name="注释 3 3 5 10 2" xfId="57322"/>
    <cellStyle name="注释 3 3 5 14" xfId="57323"/>
    <cellStyle name="注释 3 3 5 15" xfId="57324"/>
    <cellStyle name="注释 3 3 5 16" xfId="57325"/>
    <cellStyle name="注释 3 3 6 2" xfId="57326"/>
    <cellStyle name="注释 4 2 3 16" xfId="57327"/>
    <cellStyle name="注释 3 3 6 2 2" xfId="57328"/>
    <cellStyle name="注释 4 2 3 17" xfId="57329"/>
    <cellStyle name="注释 3 3 6 2 3" xfId="57330"/>
    <cellStyle name="注释 3 3 6 3" xfId="57331"/>
    <cellStyle name="注释 3 3 6 5" xfId="57332"/>
    <cellStyle name="注释 3 3 6 6 2" xfId="57333"/>
    <cellStyle name="注释 3 3 6 7" xfId="57334"/>
    <cellStyle name="注释 3 3 6 8" xfId="57335"/>
    <cellStyle name="注释 3 3 6 9" xfId="57336"/>
    <cellStyle name="注释 3 3 7 2 2" xfId="57337"/>
    <cellStyle name="注释 3 3 7 6" xfId="57338"/>
    <cellStyle name="注释 3 3 7 7" xfId="57339"/>
    <cellStyle name="注释 3 3 7 8" xfId="57340"/>
    <cellStyle name="注释 3 3 8 7" xfId="57341"/>
    <cellStyle name="注释 3 4 20" xfId="57342"/>
    <cellStyle name="注释 3 4 15" xfId="57343"/>
    <cellStyle name="注释 3 4 21" xfId="57344"/>
    <cellStyle name="注释 3 4 16" xfId="57345"/>
    <cellStyle name="注释 3 4 2 10" xfId="57346"/>
    <cellStyle name="注释 3 4 2 12" xfId="57347"/>
    <cellStyle name="注释 3 4 2 13" xfId="57348"/>
    <cellStyle name="注释 3 4 2 14" xfId="57349"/>
    <cellStyle name="注释 3 4 2 15" xfId="57350"/>
    <cellStyle name="注释 3 4 2 16" xfId="57351"/>
    <cellStyle name="注释 5 2 8 3" xfId="57352"/>
    <cellStyle name="注释 3 4 2 18" xfId="57353"/>
    <cellStyle name="注释 5 2 8 4" xfId="57354"/>
    <cellStyle name="注释 3 4 2 19" xfId="57355"/>
    <cellStyle name="注释 3 4 2 2 2" xfId="57356"/>
    <cellStyle name="注释 3 4 2 3 2" xfId="57357"/>
    <cellStyle name="注释 3 4 2 5 2" xfId="57358"/>
    <cellStyle name="注释 3 4 3 10" xfId="57359"/>
    <cellStyle name="注释 3 4 3 10 2" xfId="57360"/>
    <cellStyle name="注释 3 4 3 11" xfId="57361"/>
    <cellStyle name="注释 3 4 3 12" xfId="57362"/>
    <cellStyle name="注释 3 4 3 13" xfId="57363"/>
    <cellStyle name="注释 3 4 3 16" xfId="57364"/>
    <cellStyle name="注释 3 4 3 17" xfId="57365"/>
    <cellStyle name="注释 3 4 3 2 2" xfId="57366"/>
    <cellStyle name="注释 3 4 3 7" xfId="57367"/>
    <cellStyle name="注释 3 4 3 9" xfId="57368"/>
    <cellStyle name="注释 3 4 4 13" xfId="57369"/>
    <cellStyle name="注释 3 4 4 14" xfId="57370"/>
    <cellStyle name="注释 3 4 4 16" xfId="57371"/>
    <cellStyle name="注释 3 4 4 7" xfId="57372"/>
    <cellStyle name="注释 3 4 5 10 2" xfId="57373"/>
    <cellStyle name="注释 3 4 5 11" xfId="57374"/>
    <cellStyle name="注释 3 4 5 12" xfId="57375"/>
    <cellStyle name="注释 3 4 5 13" xfId="57376"/>
    <cellStyle name="注释 3 4 5 14" xfId="57377"/>
    <cellStyle name="注释 3 4 5 15" xfId="57378"/>
    <cellStyle name="注释 3 4 5 16" xfId="57379"/>
    <cellStyle name="注释 3 4 5 2" xfId="57380"/>
    <cellStyle name="注释 3 4 5 3" xfId="57381"/>
    <cellStyle name="注释 3 4 5 4" xfId="57382"/>
    <cellStyle name="注释 3 4 5 5" xfId="57383"/>
    <cellStyle name="注释 3 4 5 7" xfId="57384"/>
    <cellStyle name="注释 3 4 5 8" xfId="57385"/>
    <cellStyle name="注释 3 4 5 9" xfId="57386"/>
    <cellStyle name="注释 3 4 6 5" xfId="57387"/>
    <cellStyle name="注释 3 4 6 6" xfId="57388"/>
    <cellStyle name="注释 3 4 6 7" xfId="57389"/>
    <cellStyle name="注释 3 4 7 2" xfId="57390"/>
    <cellStyle name="注释 3 4 7 2 2" xfId="57391"/>
    <cellStyle name="注释 3 4 7 3" xfId="57392"/>
    <cellStyle name="注释 3 4 7 4" xfId="57393"/>
    <cellStyle name="注释 3 4 7 5" xfId="57394"/>
    <cellStyle name="注释 3 4 7 6" xfId="57395"/>
    <cellStyle name="注释 3 4 7 6 2" xfId="57396"/>
    <cellStyle name="注释 3 4 7 7" xfId="57397"/>
    <cellStyle name="注释 3 4 8 2" xfId="57398"/>
    <cellStyle name="注释 3 4 8 2 2" xfId="57399"/>
    <cellStyle name="注释 3 4 8 4" xfId="57400"/>
    <cellStyle name="注释 3 4 8 5" xfId="57401"/>
    <cellStyle name="注释 3 4 8 6" xfId="57402"/>
    <cellStyle name="注释 3 4 8 6 2" xfId="57403"/>
    <cellStyle name="注释 3 4 8 7" xfId="57404"/>
    <cellStyle name="注释 3 4 8 8" xfId="57405"/>
    <cellStyle name="注释 3 5 24" xfId="57406"/>
    <cellStyle name="注释 3 5 19" xfId="57407"/>
    <cellStyle name="注释 3 5 2 10" xfId="57408"/>
    <cellStyle name="注释 3 5 2 11" xfId="57409"/>
    <cellStyle name="注释 3 5 2 12" xfId="57410"/>
    <cellStyle name="注释 3 5 2 13" xfId="57411"/>
    <cellStyle name="注释 3 5 2 14" xfId="57412"/>
    <cellStyle name="注释 3 5 2 15" xfId="57413"/>
    <cellStyle name="注释 3 5 2 2" xfId="57414"/>
    <cellStyle name="注释 3 5 2 4" xfId="57415"/>
    <cellStyle name="注释 3 5 3 10" xfId="57416"/>
    <cellStyle name="注释 3 5 3 10 2" xfId="57417"/>
    <cellStyle name="注释 3 5 3 11" xfId="57418"/>
    <cellStyle name="注释 3 5 3 12" xfId="57419"/>
    <cellStyle name="注释 3 5 3 15" xfId="57420"/>
    <cellStyle name="注释 3 5 3 2" xfId="57421"/>
    <cellStyle name="注释 3 5 3 3" xfId="57422"/>
    <cellStyle name="注释 3 5 3 6" xfId="57423"/>
    <cellStyle name="注释 3 5 3 7" xfId="57424"/>
    <cellStyle name="注释 3 5 3 9" xfId="57425"/>
    <cellStyle name="注释 3 5 4 10 2" xfId="57426"/>
    <cellStyle name="注释 3 5 4 14" xfId="57427"/>
    <cellStyle name="注释 3 5 4 3" xfId="57428"/>
    <cellStyle name="注释 3 5 4 4" xfId="57429"/>
    <cellStyle name="注释 3 5 4 5" xfId="57430"/>
    <cellStyle name="注释 3 5 4 6" xfId="57431"/>
    <cellStyle name="注释 3 5 5 11" xfId="57432"/>
    <cellStyle name="注释 3 5 5 12" xfId="57433"/>
    <cellStyle name="注释 3 5 5 14" xfId="57434"/>
    <cellStyle name="注释 3 5 5 4" xfId="57435"/>
    <cellStyle name="注释 3 5 5 5" xfId="57436"/>
    <cellStyle name="注释 3 5 5 6" xfId="57437"/>
    <cellStyle name="注释 3 5 5 7" xfId="57438"/>
    <cellStyle name="注释 3 5 5 8" xfId="57439"/>
    <cellStyle name="注释 3 5 6 2" xfId="57440"/>
    <cellStyle name="注释 3 5 6 3" xfId="57441"/>
    <cellStyle name="注释 3 5 6 4" xfId="57442"/>
    <cellStyle name="注释 3 5 6 5" xfId="57443"/>
    <cellStyle name="注释 3 5 6 6" xfId="57444"/>
    <cellStyle name="注释 3 5 6 7" xfId="57445"/>
    <cellStyle name="注释 5 8 10" xfId="57446"/>
    <cellStyle name="注释 3 5 6 8" xfId="57447"/>
    <cellStyle name="注释 3 5 7 3" xfId="57448"/>
    <cellStyle name="注释 3 5 7 4" xfId="57449"/>
    <cellStyle name="注释 3 5 8 2" xfId="57450"/>
    <cellStyle name="注释 3 5 8 2 2" xfId="57451"/>
    <cellStyle name="注释 3 5 8 3" xfId="57452"/>
    <cellStyle name="注释 3 5 8 4" xfId="57453"/>
    <cellStyle name="注释 3 5 8 5" xfId="57454"/>
    <cellStyle name="注释 3 5 8 6" xfId="57455"/>
    <cellStyle name="注释 3 5 8 6 2" xfId="57456"/>
    <cellStyle name="注释 3 5 8 7" xfId="57457"/>
    <cellStyle name="注释 3 6 10" xfId="57458"/>
    <cellStyle name="注释 3 6 11" xfId="57459"/>
    <cellStyle name="注释 3 6 12" xfId="57460"/>
    <cellStyle name="注释 3 6 13" xfId="57461"/>
    <cellStyle name="注释 3 6 14" xfId="57462"/>
    <cellStyle name="注释 3 6 21" xfId="57463"/>
    <cellStyle name="注释 3 6 16" xfId="57464"/>
    <cellStyle name="注释 3 6 22" xfId="57465"/>
    <cellStyle name="注释 3 6 17" xfId="57466"/>
    <cellStyle name="注释 3 6 23" xfId="57467"/>
    <cellStyle name="注释 3 6 18" xfId="57468"/>
    <cellStyle name="注释 3 6 24" xfId="57469"/>
    <cellStyle name="注释 3 6 19" xfId="57470"/>
    <cellStyle name="注释 3 6 2 10" xfId="57471"/>
    <cellStyle name="注释 3 6 2 3" xfId="57472"/>
    <cellStyle name="注释 3 6 2 4" xfId="57473"/>
    <cellStyle name="注释 3 6 2 5" xfId="57474"/>
    <cellStyle name="注释 3 6 2 6" xfId="57475"/>
    <cellStyle name="注释 3 6 2 8" xfId="57476"/>
    <cellStyle name="注释 3 6 2 9" xfId="57477"/>
    <cellStyle name="注释 3 6 26" xfId="57478"/>
    <cellStyle name="注释 3 6 3 10" xfId="57479"/>
    <cellStyle name="注释 3 6 3 10 2" xfId="57480"/>
    <cellStyle name="注释 3 6 3 6" xfId="57481"/>
    <cellStyle name="注释 3 6 3 7" xfId="57482"/>
    <cellStyle name="注释 3 6 3 8" xfId="57483"/>
    <cellStyle name="注释 3 6 3 9" xfId="57484"/>
    <cellStyle name="注释 3 6 4 10 2" xfId="57485"/>
    <cellStyle name="注释 3 6 4 11" xfId="57486"/>
    <cellStyle name="注释 3 6 4 12" xfId="57487"/>
    <cellStyle name="注释 3 6 4 13" xfId="57488"/>
    <cellStyle name="注释 3 6 4 2" xfId="57489"/>
    <cellStyle name="注释 3 6 4 3" xfId="57490"/>
    <cellStyle name="注释 3 6 4 4" xfId="57491"/>
    <cellStyle name="注释 3 6 4 5" xfId="57492"/>
    <cellStyle name="注释 3 6 4 6" xfId="57493"/>
    <cellStyle name="注释 3 6 4 7" xfId="57494"/>
    <cellStyle name="注释 3 6 4 8" xfId="57495"/>
    <cellStyle name="注释 3 6 5 2" xfId="57496"/>
    <cellStyle name="注释 3 6 5 4" xfId="57497"/>
    <cellStyle name="注释 3 6 5 5" xfId="57498"/>
    <cellStyle name="注释 3 6 5 8" xfId="57499"/>
    <cellStyle name="注释 3 6 5 9" xfId="57500"/>
    <cellStyle name="注释 3 6 6 3" xfId="57501"/>
    <cellStyle name="注释 3 6 6 4" xfId="57502"/>
    <cellStyle name="注释 3 6 6 5" xfId="57503"/>
    <cellStyle name="注释 3 6 7 5" xfId="57504"/>
    <cellStyle name="注释 3 6 7 6" xfId="57505"/>
    <cellStyle name="注释 3 6 7 7" xfId="57506"/>
    <cellStyle name="注释 3 6 7 8" xfId="57507"/>
    <cellStyle name="注释 3 6 8 5" xfId="57508"/>
    <cellStyle name="注释 3 6 8 6 2" xfId="57509"/>
    <cellStyle name="注释 3 6 9" xfId="57510"/>
    <cellStyle name="注释 3 7 11" xfId="57511"/>
    <cellStyle name="注释 3 7 12" xfId="57512"/>
    <cellStyle name="注释 3 7 12 2" xfId="57513"/>
    <cellStyle name="注释 3 7 13" xfId="57514"/>
    <cellStyle name="注释 3 7 14" xfId="57515"/>
    <cellStyle name="注释 3 7 20" xfId="57516"/>
    <cellStyle name="注释 3 7 15" xfId="57517"/>
    <cellStyle name="注释 3 7 16" xfId="57518"/>
    <cellStyle name="注释 3 7 17" xfId="57519"/>
    <cellStyle name="注释 3 7 18" xfId="57520"/>
    <cellStyle name="注释 3 7 19" xfId="57521"/>
    <cellStyle name="注释 3 7 9" xfId="57522"/>
    <cellStyle name="注释 3 8 10" xfId="57523"/>
    <cellStyle name="注释 3 8 11" xfId="57524"/>
    <cellStyle name="注释 3 8 9" xfId="57525"/>
    <cellStyle name="注释 3 9 10" xfId="57526"/>
    <cellStyle name="注释 3 9 11" xfId="57527"/>
    <cellStyle name="注释 3 9 12" xfId="57528"/>
    <cellStyle name="注释 3 9 13" xfId="57529"/>
    <cellStyle name="注释 3 9 14" xfId="57530"/>
    <cellStyle name="注释 3 9 16" xfId="57531"/>
    <cellStyle name="注释 3 9 17" xfId="57532"/>
    <cellStyle name="注释 3 9 4" xfId="57533"/>
    <cellStyle name="注释 3 9 6" xfId="57534"/>
    <cellStyle name="注释 3 9 7" xfId="57535"/>
    <cellStyle name="注释 4 10 2" xfId="57536"/>
    <cellStyle name="注释 4 10 3" xfId="57537"/>
    <cellStyle name="注释 4 10 4" xfId="57538"/>
    <cellStyle name="注释 4 10 5" xfId="57539"/>
    <cellStyle name="注释 4 10 6" xfId="57540"/>
    <cellStyle name="注释 4 10 7" xfId="57541"/>
    <cellStyle name="注释 4 10 8" xfId="57542"/>
    <cellStyle name="注释 4 10 9" xfId="57543"/>
    <cellStyle name="注释 4 11 2" xfId="57544"/>
    <cellStyle name="注释 4 11 2 2" xfId="57545"/>
    <cellStyle name="注释 4 11 3" xfId="57546"/>
    <cellStyle name="注释 4 11 4" xfId="57547"/>
    <cellStyle name="注释 4 11 5" xfId="57548"/>
    <cellStyle name="注释 4 11 7" xfId="57549"/>
    <cellStyle name="注释 4 11 8" xfId="57550"/>
    <cellStyle name="注释 4 12 2 2" xfId="57551"/>
    <cellStyle name="注释 4 12 6" xfId="57552"/>
    <cellStyle name="注释 4 12 6 2" xfId="57553"/>
    <cellStyle name="注释 4 12 7" xfId="57554"/>
    <cellStyle name="注释 4 13 2" xfId="57555"/>
    <cellStyle name="注释 4 13 3" xfId="57556"/>
    <cellStyle name="注释 4 13 4" xfId="57557"/>
    <cellStyle name="注释 4 13 5" xfId="57558"/>
    <cellStyle name="注释 4 13 6" xfId="57559"/>
    <cellStyle name="注释 4 13 6 2" xfId="57560"/>
    <cellStyle name="注释 4 13 7" xfId="57561"/>
    <cellStyle name="注释 4 2 2 12" xfId="57562"/>
    <cellStyle name="注释 4 2 2 14" xfId="57563"/>
    <cellStyle name="注释 4 2 2 16" xfId="57564"/>
    <cellStyle name="注释 4 2 2 17" xfId="57565"/>
    <cellStyle name="注释 4 2 2 19" xfId="57566"/>
    <cellStyle name="注释 4 2 2 3" xfId="57567"/>
    <cellStyle name="注释 4 2 2 4" xfId="57568"/>
    <cellStyle name="注释 4 2 2 5" xfId="57569"/>
    <cellStyle name="注释 4 2 2 6" xfId="57570"/>
    <cellStyle name="注释 4 2 2 7" xfId="57571"/>
    <cellStyle name="注释 4 2 2 8" xfId="57572"/>
    <cellStyle name="注释 4 2 3 10" xfId="57573"/>
    <cellStyle name="注释 4 2 3 10 2" xfId="57574"/>
    <cellStyle name="注释 4 2 3 11" xfId="57575"/>
    <cellStyle name="注释 4 2 3 12" xfId="57576"/>
    <cellStyle name="注释 4 2 3 13" xfId="57577"/>
    <cellStyle name="注释 4 2 3 14" xfId="57578"/>
    <cellStyle name="注释 4 2 3 15" xfId="57579"/>
    <cellStyle name="注释 4 2 4 12" xfId="57580"/>
    <cellStyle name="注释 4 2 4 13" xfId="57581"/>
    <cellStyle name="注释 4 2 4 14" xfId="57582"/>
    <cellStyle name="注释 4 2 4 15" xfId="57583"/>
    <cellStyle name="注释 4 2 4 16" xfId="57584"/>
    <cellStyle name="注释 4 2 4 17" xfId="57585"/>
    <cellStyle name="注释 4 2 4 2" xfId="57586"/>
    <cellStyle name="注释 4 2 4 3" xfId="57587"/>
    <cellStyle name="注释 4 2 4 4" xfId="57588"/>
    <cellStyle name="注释 4 2 4 5" xfId="57589"/>
    <cellStyle name="注释 4 2 5 10 2" xfId="57590"/>
    <cellStyle name="注释 4 2 5 11" xfId="57591"/>
    <cellStyle name="注释 4 2 5 12" xfId="57592"/>
    <cellStyle name="注释 4 2 5 13" xfId="57593"/>
    <cellStyle name="注释 4 2 5 14" xfId="57594"/>
    <cellStyle name="注释 4 2 5 15" xfId="57595"/>
    <cellStyle name="注释 4 2 5 2" xfId="57596"/>
    <cellStyle name="注释 4 2 5 4" xfId="57597"/>
    <cellStyle name="注释 4 2 5 7" xfId="57598"/>
    <cellStyle name="注释 4 2 5 8" xfId="57599"/>
    <cellStyle name="注释 4 2 5 9" xfId="57600"/>
    <cellStyle name="注释 4 2 6 4" xfId="57601"/>
    <cellStyle name="注释 4 2 6 5" xfId="57602"/>
    <cellStyle name="注释 4 2 6 6" xfId="57603"/>
    <cellStyle name="注释 4 2 6 6 2" xfId="57604"/>
    <cellStyle name="注释 4 2 6 7" xfId="57605"/>
    <cellStyle name="注释 4 2 6 8" xfId="57606"/>
    <cellStyle name="注释 4 2 7 4" xfId="57607"/>
    <cellStyle name="注释 4 2 7 7" xfId="57608"/>
    <cellStyle name="注释 4 2 8 6" xfId="57609"/>
    <cellStyle name="注释 4 2 8 6 2" xfId="57610"/>
    <cellStyle name="注释 4 2 8 7" xfId="57611"/>
    <cellStyle name="注释 4 2 8 8" xfId="57612"/>
    <cellStyle name="注释 7 4 3 2" xfId="57613"/>
    <cellStyle name="注释 4 3 23" xfId="57614"/>
    <cellStyle name="注释 4 3 18" xfId="57615"/>
    <cellStyle name="注释 7 4 3 3" xfId="57616"/>
    <cellStyle name="注释 4 3 24" xfId="57617"/>
    <cellStyle name="注释 4 3 19" xfId="57618"/>
    <cellStyle name="注释 4 3 2 11" xfId="57619"/>
    <cellStyle name="注释 4 3 2 12" xfId="57620"/>
    <cellStyle name="注释 4 3 2 20" xfId="57621"/>
    <cellStyle name="注释 4 3 2 15" xfId="57622"/>
    <cellStyle name="注释 4 3 2 16" xfId="57623"/>
    <cellStyle name="注释 4 3 2 17" xfId="57624"/>
    <cellStyle name="注释 4 3 2 18" xfId="57625"/>
    <cellStyle name="注释 4 3 2 19" xfId="57626"/>
    <cellStyle name="注释 4 3 2 2" xfId="57627"/>
    <cellStyle name="注释 4 3 2 3" xfId="57628"/>
    <cellStyle name="注释 4 3 2 4" xfId="57629"/>
    <cellStyle name="注释 4 3 2 6" xfId="57630"/>
    <cellStyle name="注释 4 3 2 8" xfId="57631"/>
    <cellStyle name="注释 4 3 3 11" xfId="57632"/>
    <cellStyle name="注释 4 3 3 12" xfId="57633"/>
    <cellStyle name="注释 4 3 3 13" xfId="57634"/>
    <cellStyle name="注释 4 3 3 2" xfId="57635"/>
    <cellStyle name="注释 4 3 3 3" xfId="57636"/>
    <cellStyle name="注释 4 3 3 4" xfId="57637"/>
    <cellStyle name="注释 4 3 3 5" xfId="57638"/>
    <cellStyle name="注释 4 3 3 7" xfId="57639"/>
    <cellStyle name="注释 4 3 4 11" xfId="57640"/>
    <cellStyle name="注释 4 3 4 12" xfId="57641"/>
    <cellStyle name="注释 4 3 4 13" xfId="57642"/>
    <cellStyle name="注释 4 3 4 14" xfId="57643"/>
    <cellStyle name="注释 4 3 4 2" xfId="57644"/>
    <cellStyle name="注释 4 3 4 3" xfId="57645"/>
    <cellStyle name="注释 4 3 4 4" xfId="57646"/>
    <cellStyle name="注释 4 3 4 5" xfId="57647"/>
    <cellStyle name="注释 4 3 4 6" xfId="57648"/>
    <cellStyle name="注释 7 12 6 2" xfId="57649"/>
    <cellStyle name="注释 4 3 4 7" xfId="57650"/>
    <cellStyle name="注释 4 3 4 8" xfId="57651"/>
    <cellStyle name="注释 4 3 5 10" xfId="57652"/>
    <cellStyle name="注释 4 3 5 10 2" xfId="57653"/>
    <cellStyle name="注释 4 3 5 11" xfId="57654"/>
    <cellStyle name="注释 4 3 5 12" xfId="57655"/>
    <cellStyle name="注释 4 3 5 13" xfId="57656"/>
    <cellStyle name="注释 4 3 5 14" xfId="57657"/>
    <cellStyle name="注释 4 3 5 2" xfId="57658"/>
    <cellStyle name="注释 4 3 5 3" xfId="57659"/>
    <cellStyle name="注释 4 3 5 5" xfId="57660"/>
    <cellStyle name="注释 4 3 5 7" xfId="57661"/>
    <cellStyle name="注释 4 3 5 8" xfId="57662"/>
    <cellStyle name="注释 4 3 6 2" xfId="57663"/>
    <cellStyle name="注释 4 3 6 2 2" xfId="57664"/>
    <cellStyle name="注释 4 3 6 3" xfId="57665"/>
    <cellStyle name="注释 4 3 6 4" xfId="57666"/>
    <cellStyle name="注释 4 3 6 5" xfId="57667"/>
    <cellStyle name="注释 4 3 6 6" xfId="57668"/>
    <cellStyle name="注释 4 3 6 6 2" xfId="57669"/>
    <cellStyle name="注释 4 3 6 7" xfId="57670"/>
    <cellStyle name="注释 4 3 6 8" xfId="57671"/>
    <cellStyle name="注释 4 3 7 2 2" xfId="57672"/>
    <cellStyle name="注释 4 3 7 3" xfId="57673"/>
    <cellStyle name="注释 4 3 7 4" xfId="57674"/>
    <cellStyle name="注释 4 3 7 6 2" xfId="57675"/>
    <cellStyle name="注释 4 3 7 7" xfId="57676"/>
    <cellStyle name="注释 4 3 7 8" xfId="57677"/>
    <cellStyle name="注释 4 3 8 2" xfId="57678"/>
    <cellStyle name="注释 4 3 8 6" xfId="57679"/>
    <cellStyle name="注释 4 3 8 6 2" xfId="57680"/>
    <cellStyle name="注释 4 3 8 7" xfId="57681"/>
    <cellStyle name="注释 4 3 8 8" xfId="57682"/>
    <cellStyle name="注释 4 4 2 12 2" xfId="57683"/>
    <cellStyle name="注释 4 4 3 10 2" xfId="57684"/>
    <cellStyle name="注释 4 4 3 2" xfId="57685"/>
    <cellStyle name="注释 4 4 3 3" xfId="57686"/>
    <cellStyle name="注释 4 4 4 10 2" xfId="57687"/>
    <cellStyle name="注释 4 4 4 4" xfId="57688"/>
    <cellStyle name="注释 4 4 4 7" xfId="57689"/>
    <cellStyle name="注释 4 4 5 10 2" xfId="57690"/>
    <cellStyle name="注释 4 4 5 3" xfId="57691"/>
    <cellStyle name="注释 4 4 5 4" xfId="57692"/>
    <cellStyle name="注释 4 4 5 5" xfId="57693"/>
    <cellStyle name="注释 4 4 5 7" xfId="57694"/>
    <cellStyle name="注释 4 4 5 9" xfId="57695"/>
    <cellStyle name="注释 4 4 6 2" xfId="57696"/>
    <cellStyle name="注释 4 4 6 2 2" xfId="57697"/>
    <cellStyle name="注释 4 4 6 5" xfId="57698"/>
    <cellStyle name="注释 4 4 6 6" xfId="57699"/>
    <cellStyle name="注释 4 4 6 6 2" xfId="57700"/>
    <cellStyle name="注释 4 4 6 7" xfId="57701"/>
    <cellStyle name="注释 4 4 6 8" xfId="57702"/>
    <cellStyle name="注释 4 4 7 2" xfId="57703"/>
    <cellStyle name="注释 4 4 7 2 2" xfId="57704"/>
    <cellStyle name="注释 4 4 7 3" xfId="57705"/>
    <cellStyle name="注释 4 4 7 4" xfId="57706"/>
    <cellStyle name="注释 4 4 7 5" xfId="57707"/>
    <cellStyle name="注释 4 4 7 6" xfId="57708"/>
    <cellStyle name="注释 4 4 7 6 2" xfId="57709"/>
    <cellStyle name="注释 4 4 8 2" xfId="57710"/>
    <cellStyle name="注释 4 4 8 2 2" xfId="57711"/>
    <cellStyle name="注释 4 4 8 3" xfId="57712"/>
    <cellStyle name="注释 4 5 24" xfId="57713"/>
    <cellStyle name="注释 4 5 19" xfId="57714"/>
    <cellStyle name="注释 4 5 2 10" xfId="57715"/>
    <cellStyle name="注释 4 5 2 11" xfId="57716"/>
    <cellStyle name="注释 4 5 2 12" xfId="57717"/>
    <cellStyle name="注释 4 5 2 13" xfId="57718"/>
    <cellStyle name="注释 4 5 2 2" xfId="57719"/>
    <cellStyle name="注释 4 5 2 3" xfId="57720"/>
    <cellStyle name="注释 4 5 2 4" xfId="57721"/>
    <cellStyle name="注释 4 5 2 6" xfId="57722"/>
    <cellStyle name="注释 4 5 3 10" xfId="57723"/>
    <cellStyle name="注释 4 5 3 11" xfId="57724"/>
    <cellStyle name="注释 4 5 3 3" xfId="57725"/>
    <cellStyle name="注释 4 5 3 4" xfId="57726"/>
    <cellStyle name="注释 4 5 3 5" xfId="57727"/>
    <cellStyle name="注释 4 5 3 6" xfId="57728"/>
    <cellStyle name="注释 4 5 4 10 2" xfId="57729"/>
    <cellStyle name="注释 4 5 4 2" xfId="57730"/>
    <cellStyle name="注释 4 5 4 3" xfId="57731"/>
    <cellStyle name="注释 4 5 4 4" xfId="57732"/>
    <cellStyle name="注释 4 5 5 10" xfId="57733"/>
    <cellStyle name="注释 4 5 5 11" xfId="57734"/>
    <cellStyle name="注释 4 5 5 12" xfId="57735"/>
    <cellStyle name="注释 4 5 5 13" xfId="57736"/>
    <cellStyle name="注释 4 5 5 4" xfId="57737"/>
    <cellStyle name="注释 4 5 6 2 2" xfId="57738"/>
    <cellStyle name="注释 4 5 6 3" xfId="57739"/>
    <cellStyle name="注释 4 5 7 2" xfId="57740"/>
    <cellStyle name="注释 5 5 20" xfId="57741"/>
    <cellStyle name="注释 5 5 15" xfId="57742"/>
    <cellStyle name="注释 4 5 7 2 2" xfId="57743"/>
    <cellStyle name="注释 4 5 7 3" xfId="57744"/>
    <cellStyle name="注释 4 5 7 4" xfId="57745"/>
    <cellStyle name="注释 4 5 8 2" xfId="57746"/>
    <cellStyle name="注释 4 5 8 2 2" xfId="57747"/>
    <cellStyle name="注释 4 5 8 4" xfId="57748"/>
    <cellStyle name="注释 4 6 11" xfId="57749"/>
    <cellStyle name="注释 4 6 12" xfId="57750"/>
    <cellStyle name="注释 4 6 13" xfId="57751"/>
    <cellStyle name="注释 4 6 14" xfId="57752"/>
    <cellStyle name="注释 4 6 2 17" xfId="57753"/>
    <cellStyle name="注释 4 6 2 18" xfId="57754"/>
    <cellStyle name="注释 4 6 2 3" xfId="57755"/>
    <cellStyle name="注释 4 6 2 4" xfId="57756"/>
    <cellStyle name="注释 4 6 2 5" xfId="57757"/>
    <cellStyle name="注释 4 6 2 6" xfId="57758"/>
    <cellStyle name="注释 4 6 2 7" xfId="57759"/>
    <cellStyle name="注释 4 6 2 8" xfId="57760"/>
    <cellStyle name="注释 4 6 2 9" xfId="57761"/>
    <cellStyle name="注释 4 6 26" xfId="57762"/>
    <cellStyle name="注释 4 6 3 2" xfId="57763"/>
    <cellStyle name="注释 4 6 3 3" xfId="57764"/>
    <cellStyle name="注释 4 6 3 4" xfId="57765"/>
    <cellStyle name="注释 4 6 3 5" xfId="57766"/>
    <cellStyle name="注释 4 6 3 6" xfId="57767"/>
    <cellStyle name="注释 4 6 4 13" xfId="57768"/>
    <cellStyle name="注释 4 6 4 14" xfId="57769"/>
    <cellStyle name="注释 4 6 4 2" xfId="57770"/>
    <cellStyle name="注释 4 6 4 3" xfId="57771"/>
    <cellStyle name="注释 4 6 5 10" xfId="57772"/>
    <cellStyle name="注释 4 6 5 11" xfId="57773"/>
    <cellStyle name="注释 4 6 5 12" xfId="57774"/>
    <cellStyle name="注释 4 6 5 13" xfId="57775"/>
    <cellStyle name="注释 4 6 5 2" xfId="57776"/>
    <cellStyle name="注释 4 6 5 3" xfId="57777"/>
    <cellStyle name="注释 4 6 5 4" xfId="57778"/>
    <cellStyle name="注释 4 6 5 5" xfId="57779"/>
    <cellStyle name="注释 4 6 5 7" xfId="57780"/>
    <cellStyle name="注释 4 6 5 8" xfId="57781"/>
    <cellStyle name="注释 4 6 5 9" xfId="57782"/>
    <cellStyle name="注释 4 6 6 2 2" xfId="57783"/>
    <cellStyle name="注释 4 6 6 3" xfId="57784"/>
    <cellStyle name="注释 4 6 6 4" xfId="57785"/>
    <cellStyle name="注释 4 6 6 5" xfId="57786"/>
    <cellStyle name="注释 4 6 6 6" xfId="57787"/>
    <cellStyle name="注释 4 6 6 6 2" xfId="57788"/>
    <cellStyle name="注释 4 6 6 7" xfId="57789"/>
    <cellStyle name="注释 4 6 6 8" xfId="57790"/>
    <cellStyle name="注释 4 6 7 2" xfId="57791"/>
    <cellStyle name="注释 4 6 7 2 2" xfId="57792"/>
    <cellStyle name="注释 4 6 7 3" xfId="57793"/>
    <cellStyle name="注释 4 6 7 4" xfId="57794"/>
    <cellStyle name="注释 4 6 7 5" xfId="57795"/>
    <cellStyle name="注释 4 6 7 6" xfId="57796"/>
    <cellStyle name="注释 4 6 7 6 2" xfId="57797"/>
    <cellStyle name="注释 4 6 7 7" xfId="57798"/>
    <cellStyle name="注释 4 6 8 2 2" xfId="57799"/>
    <cellStyle name="注释 4 6 8 3" xfId="57800"/>
    <cellStyle name="注释 4 6 8 4" xfId="57801"/>
    <cellStyle name="注释 4 6 8 5" xfId="57802"/>
    <cellStyle name="注释 4 6 8 6" xfId="57803"/>
    <cellStyle name="注释 4 6 8 6 2" xfId="57804"/>
    <cellStyle name="注释 4 6 9" xfId="57805"/>
    <cellStyle name="注释 4 7 10" xfId="57806"/>
    <cellStyle name="注释 4 7 11" xfId="57807"/>
    <cellStyle name="注释 4 7 12" xfId="57808"/>
    <cellStyle name="注释 4 8 10" xfId="57809"/>
    <cellStyle name="注释 4 8 10 2" xfId="57810"/>
    <cellStyle name="注释 4 8 11" xfId="57811"/>
    <cellStyle name="注释 4 9 10" xfId="57812"/>
    <cellStyle name="注释 4 9 10 2" xfId="57813"/>
    <cellStyle name="注释 4 9 11" xfId="57814"/>
    <cellStyle name="注释 4 9 13" xfId="57815"/>
    <cellStyle name="注释 4 9 14" xfId="57816"/>
    <cellStyle name="注释 4 9 15" xfId="57817"/>
    <cellStyle name="注释 4 9 6" xfId="57818"/>
    <cellStyle name="注释 5 10 10 2" xfId="57819"/>
    <cellStyle name="注释 5 10 3" xfId="57820"/>
    <cellStyle name="注释 5 10 4" xfId="57821"/>
    <cellStyle name="注释 5 10 6" xfId="57822"/>
    <cellStyle name="注释 5 10 8" xfId="57823"/>
    <cellStyle name="注释 5 11 2" xfId="57824"/>
    <cellStyle name="注释 5 11 2 2" xfId="57825"/>
    <cellStyle name="注释 5 11 3" xfId="57826"/>
    <cellStyle name="注释 5 11 4" xfId="57827"/>
    <cellStyle name="注释 5 12 2 2" xfId="57828"/>
    <cellStyle name="注释 5 12 3" xfId="57829"/>
    <cellStyle name="注释 5 12 4" xfId="57830"/>
    <cellStyle name="注释 5 12 6 2" xfId="57831"/>
    <cellStyle name="注释 5 12 8" xfId="57832"/>
    <cellStyle name="注释 5 13 5" xfId="57833"/>
    <cellStyle name="注释 5 13 6 2" xfId="57834"/>
    <cellStyle name="注释 5 13 8" xfId="57835"/>
    <cellStyle name="注释 5 2 2 10" xfId="57836"/>
    <cellStyle name="注释 5 2 2 11" xfId="57837"/>
    <cellStyle name="注释 5 2 2 12" xfId="57838"/>
    <cellStyle name="注释 5 4 7 6" xfId="57839"/>
    <cellStyle name="注释 5 2 2 12 2" xfId="57840"/>
    <cellStyle name="注释 5 2 2 14" xfId="57841"/>
    <cellStyle name="注释 5 2 2 15" xfId="57842"/>
    <cellStyle name="注释 5 2 2 19" xfId="57843"/>
    <cellStyle name="注释 5 2 2 5" xfId="57844"/>
    <cellStyle name="注释 5 2 2 6" xfId="57845"/>
    <cellStyle name="注释 5 2 2 7" xfId="57846"/>
    <cellStyle name="注释 5 2 3 10 2" xfId="57847"/>
    <cellStyle name="注释 5 2 4 10 2" xfId="57848"/>
    <cellStyle name="注释 5 2 4 3" xfId="57849"/>
    <cellStyle name="注释 5 2 4 4" xfId="57850"/>
    <cellStyle name="注释 5 2 4 5" xfId="57851"/>
    <cellStyle name="注释 5 2 4 7" xfId="57852"/>
    <cellStyle name="注释 5 2 5 2" xfId="57853"/>
    <cellStyle name="注释 5 2 5 3" xfId="57854"/>
    <cellStyle name="注释 5 2 5 4" xfId="57855"/>
    <cellStyle name="注释 5 2 5 5" xfId="57856"/>
    <cellStyle name="注释 5 2 5 6" xfId="57857"/>
    <cellStyle name="注释 5 2 5 7" xfId="57858"/>
    <cellStyle name="注释 5 2 5 9" xfId="57859"/>
    <cellStyle name="注释 5 2 6 2" xfId="57860"/>
    <cellStyle name="注释 5 2 6 3" xfId="57861"/>
    <cellStyle name="注释 5 2 6 4" xfId="57862"/>
    <cellStyle name="注释 5 2 6 5" xfId="57863"/>
    <cellStyle name="注释 5 2 6 6" xfId="57864"/>
    <cellStyle name="注释 5 2 6 7" xfId="57865"/>
    <cellStyle name="注释 5 2 6 8" xfId="57866"/>
    <cellStyle name="注释 5 2 7 2 2" xfId="57867"/>
    <cellStyle name="注释 5 2 8 5" xfId="57868"/>
    <cellStyle name="注释 5 25" xfId="57869"/>
    <cellStyle name="注释 5 26" xfId="57870"/>
    <cellStyle name="注释 5 27" xfId="57871"/>
    <cellStyle name="注释 5 28" xfId="57872"/>
    <cellStyle name="注释 5 29" xfId="57873"/>
    <cellStyle name="注释 5 3 20" xfId="57874"/>
    <cellStyle name="注释 5 3 15" xfId="57875"/>
    <cellStyle name="注释 5 3 24" xfId="57876"/>
    <cellStyle name="注释 5 3 19" xfId="57877"/>
    <cellStyle name="注释 5 3 2 12" xfId="57878"/>
    <cellStyle name="注释 5 3 2 12 2" xfId="57879"/>
    <cellStyle name="注释 5 3 2 13" xfId="57880"/>
    <cellStyle name="注释 5 3 2 14" xfId="57881"/>
    <cellStyle name="注释 5 3 2 15" xfId="57882"/>
    <cellStyle name="注释 5 3 2 17" xfId="57883"/>
    <cellStyle name="注释 5 3 2 19" xfId="57884"/>
    <cellStyle name="注释 5 3 2 3" xfId="57885"/>
    <cellStyle name="注释 5 3 2 4" xfId="57886"/>
    <cellStyle name="注释 5 3 2 5" xfId="57887"/>
    <cellStyle name="注释 5 3 2 7" xfId="57888"/>
    <cellStyle name="注释 5 3 2 8" xfId="57889"/>
    <cellStyle name="注释 5 3 3 10 2" xfId="57890"/>
    <cellStyle name="注释 5 3 3 3" xfId="57891"/>
    <cellStyle name="注释 5 3 3 8" xfId="57892"/>
    <cellStyle name="注释 5 3 3 9" xfId="57893"/>
    <cellStyle name="注释 5 3 4 10 2" xfId="57894"/>
    <cellStyle name="注释 5 3 4 11" xfId="57895"/>
    <cellStyle name="注释 5 3 4 12" xfId="57896"/>
    <cellStyle name="注释 5 3 4 13" xfId="57897"/>
    <cellStyle name="注释 5 3 4 2" xfId="57898"/>
    <cellStyle name="注释 5 3 4 3" xfId="57899"/>
    <cellStyle name="注释 5 3 4 4" xfId="57900"/>
    <cellStyle name="注释 5 3 4 6" xfId="57901"/>
    <cellStyle name="注释 5 3 4 7" xfId="57902"/>
    <cellStyle name="注释 5 3 4 8" xfId="57903"/>
    <cellStyle name="注释 5 3 4 9" xfId="57904"/>
    <cellStyle name="注释 5 3 5 2" xfId="57905"/>
    <cellStyle name="注释 5 3 5 3" xfId="57906"/>
    <cellStyle name="注释 5 3 5 5" xfId="57907"/>
    <cellStyle name="注释 5 3 5 6" xfId="57908"/>
    <cellStyle name="注释 5 3 5 7" xfId="57909"/>
    <cellStyle name="注释 5 3 5 8" xfId="57910"/>
    <cellStyle name="注释 5 3 5 9" xfId="57911"/>
    <cellStyle name="注释 5 3 6 2 2" xfId="57912"/>
    <cellStyle name="注释 5 3 6 3" xfId="57913"/>
    <cellStyle name="注释 5 3 6 4" xfId="57914"/>
    <cellStyle name="注释 5 3 6 5" xfId="57915"/>
    <cellStyle name="注释 5 3 6 6" xfId="57916"/>
    <cellStyle name="注释 5 3 6 7" xfId="57917"/>
    <cellStyle name="注释 5 3 6 8" xfId="57918"/>
    <cellStyle name="注释 5 3 7 2 2" xfId="57919"/>
    <cellStyle name="注释 5 3 7 4" xfId="57920"/>
    <cellStyle name="注释 5 3 7 5" xfId="57921"/>
    <cellStyle name="注释 5 3 7 6" xfId="57922"/>
    <cellStyle name="注释 5 3 7 6 2" xfId="57923"/>
    <cellStyle name="注释 5 3 7 7" xfId="57924"/>
    <cellStyle name="注释 5 3 7 8" xfId="57925"/>
    <cellStyle name="注释 5 3 8 2" xfId="57926"/>
    <cellStyle name="注释 5 3 8 2 2" xfId="57927"/>
    <cellStyle name="注释 5 3 8 4" xfId="57928"/>
    <cellStyle name="注释 5 3 8 5" xfId="57929"/>
    <cellStyle name="注释 5 3 8 6" xfId="57930"/>
    <cellStyle name="注释 5 3 8 6 2" xfId="57931"/>
    <cellStyle name="注释 7 9 10 2" xfId="57932"/>
    <cellStyle name="注释 5 3 8 7" xfId="57933"/>
    <cellStyle name="注释 5 3 8 8" xfId="57934"/>
    <cellStyle name="注释 5 4 20" xfId="57935"/>
    <cellStyle name="注释 5 4 15" xfId="57936"/>
    <cellStyle name="注释 5 4 21" xfId="57937"/>
    <cellStyle name="注释 5 4 16" xfId="57938"/>
    <cellStyle name="注释 5 4 22" xfId="57939"/>
    <cellStyle name="注释 5 4 17" xfId="57940"/>
    <cellStyle name="注释 5 4 2 12 2" xfId="57941"/>
    <cellStyle name="注释 5 4 2 16" xfId="57942"/>
    <cellStyle name="注释 5 4 2 17" xfId="57943"/>
    <cellStyle name="注释 5 4 3 10" xfId="57944"/>
    <cellStyle name="注释 5 4 3 11" xfId="57945"/>
    <cellStyle name="注释 5 4 3 12" xfId="57946"/>
    <cellStyle name="注释 5 4 3 13" xfId="57947"/>
    <cellStyle name="注释 5 4 3 2" xfId="57948"/>
    <cellStyle name="注释 5 4 4 11" xfId="57949"/>
    <cellStyle name="注释 5 4 4 12" xfId="57950"/>
    <cellStyle name="注释 5 4 4 13" xfId="57951"/>
    <cellStyle name="注释 5 4 4 14" xfId="57952"/>
    <cellStyle name="注释 5 4 4 2" xfId="57953"/>
    <cellStyle name="注释 5 4 4 3" xfId="57954"/>
    <cellStyle name="注释 5 4 4 7" xfId="57955"/>
    <cellStyle name="注释 5 4 4 8" xfId="57956"/>
    <cellStyle name="注释 5 4 4 9" xfId="57957"/>
    <cellStyle name="注释 5 4 5 13" xfId="57958"/>
    <cellStyle name="注释 5 4 5 2" xfId="57959"/>
    <cellStyle name="注释 5 4 5 3" xfId="57960"/>
    <cellStyle name="注释 5 4 5 5" xfId="57961"/>
    <cellStyle name="注释 5 4 5 6" xfId="57962"/>
    <cellStyle name="注释 5 4 5 7" xfId="57963"/>
    <cellStyle name="注释 5 4 5 9" xfId="57964"/>
    <cellStyle name="注释 5 4 6 2" xfId="57965"/>
    <cellStyle name="注释 5 4 6 6 2" xfId="57966"/>
    <cellStyle name="注释 5 4 7 2 2" xfId="57967"/>
    <cellStyle name="注释 5 4 7 4" xfId="57968"/>
    <cellStyle name="注释 5 4 7 5" xfId="57969"/>
    <cellStyle name="注释 5 4 7 6 2" xfId="57970"/>
    <cellStyle name="注释 5 4 8 2" xfId="57971"/>
    <cellStyle name="注释 5 4 8 3" xfId="57972"/>
    <cellStyle name="注释 5 5 21" xfId="57973"/>
    <cellStyle name="注释 5 5 16" xfId="57974"/>
    <cellStyle name="注释 5 5 22" xfId="57975"/>
    <cellStyle name="注释 5 5 17" xfId="57976"/>
    <cellStyle name="注释 5 5 23" xfId="57977"/>
    <cellStyle name="注释 5 5 18" xfId="57978"/>
    <cellStyle name="注释 5 5 24" xfId="57979"/>
    <cellStyle name="注释 5 5 19" xfId="57980"/>
    <cellStyle name="注释 6 6 14" xfId="57981"/>
    <cellStyle name="注释 5 5 2 12 2" xfId="57982"/>
    <cellStyle name="注释 5 5 2 14" xfId="57983"/>
    <cellStyle name="注释 5 5 2 15" xfId="57984"/>
    <cellStyle name="注释 5 5 2 16" xfId="57985"/>
    <cellStyle name="注释 5 5 2 19" xfId="57986"/>
    <cellStyle name="注释 5 5 2 2" xfId="57987"/>
    <cellStyle name="注释 5 5 2 4" xfId="57988"/>
    <cellStyle name="注释 5 5 2 7" xfId="57989"/>
    <cellStyle name="注释 5 5 2 8" xfId="57990"/>
    <cellStyle name="注释 5 5 2 9" xfId="57991"/>
    <cellStyle name="注释 5 5 3 10" xfId="57992"/>
    <cellStyle name="注释 5 5 3 12" xfId="57993"/>
    <cellStyle name="注释 5 5 3 13" xfId="57994"/>
    <cellStyle name="注释 5 5 3 14" xfId="57995"/>
    <cellStyle name="注释 5 5 3 2" xfId="57996"/>
    <cellStyle name="注释 5 5 3 3" xfId="57997"/>
    <cellStyle name="注释 5 5 3 4" xfId="57998"/>
    <cellStyle name="注释 5 5 3 6" xfId="57999"/>
    <cellStyle name="注释 5 5 4 10" xfId="58000"/>
    <cellStyle name="注释 5 5 4 12" xfId="58001"/>
    <cellStyle name="注释 5 5 4 2" xfId="58002"/>
    <cellStyle name="注释 5 5 4 4" xfId="58003"/>
    <cellStyle name="注释 5 5 4 5" xfId="58004"/>
    <cellStyle name="注释 5 5 5 10" xfId="58005"/>
    <cellStyle name="注释 5 5 5 10 2" xfId="58006"/>
    <cellStyle name="注释 5 5 5 12" xfId="58007"/>
    <cellStyle name="注释 5 5 5 13" xfId="58008"/>
    <cellStyle name="注释 5 5 5 2" xfId="58009"/>
    <cellStyle name="注释 5 5 5 4" xfId="58010"/>
    <cellStyle name="注释 5 5 5 5" xfId="58011"/>
    <cellStyle name="注释 5 5 6 5" xfId="58012"/>
    <cellStyle name="注释 5 5 7 6 2" xfId="58013"/>
    <cellStyle name="注释 5 6 11" xfId="58014"/>
    <cellStyle name="注释 5 6 12" xfId="58015"/>
    <cellStyle name="注释 5 6 13" xfId="58016"/>
    <cellStyle name="注释 5 6 14" xfId="58017"/>
    <cellStyle name="注释 5 6 20" xfId="58018"/>
    <cellStyle name="注释 5 6 15" xfId="58019"/>
    <cellStyle name="注释 5 6 21" xfId="58020"/>
    <cellStyle name="注释 5 6 16" xfId="58021"/>
    <cellStyle name="注释 5 6 22" xfId="58022"/>
    <cellStyle name="注释 5 6 17" xfId="58023"/>
    <cellStyle name="注释 5 6 2 11" xfId="58024"/>
    <cellStyle name="注释 5 6 2 12" xfId="58025"/>
    <cellStyle name="注释 5 6 2 13" xfId="58026"/>
    <cellStyle name="注释 5 6 2 17" xfId="58027"/>
    <cellStyle name="注释 5 6 2 18" xfId="58028"/>
    <cellStyle name="注释 5 6 2 4" xfId="58029"/>
    <cellStyle name="注释 5 6 2 6" xfId="58030"/>
    <cellStyle name="注释 5 6 2 7" xfId="58031"/>
    <cellStyle name="注释 5 6 25" xfId="58032"/>
    <cellStyle name="注释 5 6 3 10" xfId="58033"/>
    <cellStyle name="注释 5 6 3 10 2" xfId="58034"/>
    <cellStyle name="注释 5 6 3 11" xfId="58035"/>
    <cellStyle name="注释 5 6 3 12" xfId="58036"/>
    <cellStyle name="注释 5 6 3 13" xfId="58037"/>
    <cellStyle name="注释 5 6 3 2" xfId="58038"/>
    <cellStyle name="注释 5 6 3 3" xfId="58039"/>
    <cellStyle name="注释 5 6 3 4" xfId="58040"/>
    <cellStyle name="注释 5 6 3 5" xfId="58041"/>
    <cellStyle name="注释 5 6 3 7" xfId="58042"/>
    <cellStyle name="注释 5 6 3 8" xfId="58043"/>
    <cellStyle name="注释 5 6 4 10" xfId="58044"/>
    <cellStyle name="注释 5 6 4 10 2" xfId="58045"/>
    <cellStyle name="注释 5 6 4 12" xfId="58046"/>
    <cellStyle name="注释 5 6 4 13" xfId="58047"/>
    <cellStyle name="注释 5 6 4 14" xfId="58048"/>
    <cellStyle name="注释 5 6 4 2" xfId="58049"/>
    <cellStyle name="注释 5 6 4 3" xfId="58050"/>
    <cellStyle name="注释 5 6 4 6" xfId="58051"/>
    <cellStyle name="注释 5 6 4 8" xfId="58052"/>
    <cellStyle name="注释 5 6 4 9" xfId="58053"/>
    <cellStyle name="注释 5 6 5 10" xfId="58054"/>
    <cellStyle name="注释 5 6 5 11" xfId="58055"/>
    <cellStyle name="注释 5 6 5 12" xfId="58056"/>
    <cellStyle name="注释 5 6 5 13" xfId="58057"/>
    <cellStyle name="注释 7 3 5 2" xfId="58058"/>
    <cellStyle name="注释 5 6 5 14" xfId="58059"/>
    <cellStyle name="注释 5 6 5 2" xfId="58060"/>
    <cellStyle name="注释 5 6 5 3" xfId="58061"/>
    <cellStyle name="注释 5 6 5 4" xfId="58062"/>
    <cellStyle name="注释 5 6 5 5" xfId="58063"/>
    <cellStyle name="注释 5 6 5 6" xfId="58064"/>
    <cellStyle name="注释 5 6 5 7" xfId="58065"/>
    <cellStyle name="注释 5 6 6 5" xfId="58066"/>
    <cellStyle name="注释 5 6 6 6" xfId="58067"/>
    <cellStyle name="注释 5 6 6 7" xfId="58068"/>
    <cellStyle name="注释 5 6 8 6" xfId="58069"/>
    <cellStyle name="注释 5 6 8 7" xfId="58070"/>
    <cellStyle name="注释 5 6 8 8" xfId="58071"/>
    <cellStyle name="注释 5 6 9" xfId="58072"/>
    <cellStyle name="注释 5 7 10" xfId="58073"/>
    <cellStyle name="注释 5 7 11" xfId="58074"/>
    <cellStyle name="注释 5 7 12" xfId="58075"/>
    <cellStyle name="注释 5 7 14" xfId="58076"/>
    <cellStyle name="注释 5 7 15" xfId="58077"/>
    <cellStyle name="注释 5 7 16" xfId="58078"/>
    <cellStyle name="注释 5 7 18" xfId="58079"/>
    <cellStyle name="注释 5 8 10 2" xfId="58080"/>
    <cellStyle name="注释 5 8 11" xfId="58081"/>
    <cellStyle name="注释 5 8 13" xfId="58082"/>
    <cellStyle name="注释 5 8 14" xfId="58083"/>
    <cellStyle name="注释 5 8 9" xfId="58084"/>
    <cellStyle name="注释 5 9 10" xfId="58085"/>
    <cellStyle name="注释 5 9 10 2" xfId="58086"/>
    <cellStyle name="注释 5 9 11" xfId="58087"/>
    <cellStyle name="注释 5 9 12" xfId="58088"/>
    <cellStyle name="注释 5 9 13" xfId="58089"/>
    <cellStyle name="注释 5 9 14" xfId="58090"/>
    <cellStyle name="注释 5 9 4" xfId="58091"/>
    <cellStyle name="注释 5 9 5" xfId="58092"/>
    <cellStyle name="注释 5 9 6" xfId="58093"/>
    <cellStyle name="注释 5 9 7" xfId="58094"/>
    <cellStyle name="注释 5 9 8" xfId="58095"/>
    <cellStyle name="注释 5 9 9" xfId="58096"/>
    <cellStyle name="注释 6 10 10" xfId="58097"/>
    <cellStyle name="注释 6 10 10 2" xfId="58098"/>
    <cellStyle name="注释 6 10 3" xfId="58099"/>
    <cellStyle name="注释 6 10 6" xfId="58100"/>
    <cellStyle name="注释 6 10 7" xfId="58101"/>
    <cellStyle name="注释 6 10 8" xfId="58102"/>
    <cellStyle name="注释 6 10 9" xfId="58103"/>
    <cellStyle name="注释 6 11 2" xfId="58104"/>
    <cellStyle name="注释 6 11 2 2" xfId="58105"/>
    <cellStyle name="注释 6 11 3" xfId="58106"/>
    <cellStyle name="注释 6 11 4" xfId="58107"/>
    <cellStyle name="注释 6 11 5" xfId="58108"/>
    <cellStyle name="注释 6 11 6 2" xfId="58109"/>
    <cellStyle name="注释 6 11 7" xfId="58110"/>
    <cellStyle name="注释 6 11 8" xfId="58111"/>
    <cellStyle name="注释 6 12 2 2" xfId="58112"/>
    <cellStyle name="注释 6 12 3" xfId="58113"/>
    <cellStyle name="注释 6 12 4" xfId="58114"/>
    <cellStyle name="注释 6 12 5" xfId="58115"/>
    <cellStyle name="注释 6 12 6 2" xfId="58116"/>
    <cellStyle name="注释 6 12 7" xfId="58117"/>
    <cellStyle name="注释 6 12 8" xfId="58118"/>
    <cellStyle name="注释 6 13 3" xfId="58119"/>
    <cellStyle name="注释 6 13 5" xfId="58120"/>
    <cellStyle name="注释 6 13 6" xfId="58121"/>
    <cellStyle name="注释 6 13 6 2" xfId="58122"/>
    <cellStyle name="注释 6 13 8" xfId="58123"/>
    <cellStyle name="注释 6 2 10 3" xfId="58124"/>
    <cellStyle name="注释 6 2 10 4" xfId="58125"/>
    <cellStyle name="注释 6 2 10 5" xfId="58126"/>
    <cellStyle name="注释 6 2 10 6" xfId="58127"/>
    <cellStyle name="注释 7 3 2 4" xfId="58128"/>
    <cellStyle name="注释 6 2 11 2" xfId="58129"/>
    <cellStyle name="注释 7 3 2 6" xfId="58130"/>
    <cellStyle name="注释 6 2 11 4" xfId="58131"/>
    <cellStyle name="注释 7 3 2 7" xfId="58132"/>
    <cellStyle name="注释 6 2 11 5" xfId="58133"/>
    <cellStyle name="注释 7 3 2 8" xfId="58134"/>
    <cellStyle name="注释 6 2 11 6" xfId="58135"/>
    <cellStyle name="注释 6 2 2 10" xfId="58136"/>
    <cellStyle name="注释 6 2 2 11" xfId="58137"/>
    <cellStyle name="注释 6 2 2 12" xfId="58138"/>
    <cellStyle name="注释 6 2 2 13" xfId="58139"/>
    <cellStyle name="注释 6 2 2 14" xfId="58140"/>
    <cellStyle name="注释 6 2 2 23" xfId="58141"/>
    <cellStyle name="注释 6 2 2 18" xfId="58142"/>
    <cellStyle name="注释 6 2 2 2 10" xfId="58143"/>
    <cellStyle name="注释 6 2 2 2 11" xfId="58144"/>
    <cellStyle name="注释 6 2 2 2 12" xfId="58145"/>
    <cellStyle name="注释 6 2 2 2 13" xfId="58146"/>
    <cellStyle name="注释 6 2 2 2 14" xfId="58147"/>
    <cellStyle name="注释 6 2 2 2 16" xfId="58148"/>
    <cellStyle name="注释 6 2 2 2 17" xfId="58149"/>
    <cellStyle name="注释 6 2 2 2 7" xfId="58150"/>
    <cellStyle name="注释 6 2 2 2 8" xfId="58151"/>
    <cellStyle name="注释 6 2 2 5 10 2" xfId="58152"/>
    <cellStyle name="注释 6 2 2 5 4" xfId="58153"/>
    <cellStyle name="注释 6 2 2 5 5" xfId="58154"/>
    <cellStyle name="注释 6 2 2 7" xfId="58155"/>
    <cellStyle name="注释 6 2 2 7 2 2" xfId="58156"/>
    <cellStyle name="注释 6 2 2 8" xfId="58157"/>
    <cellStyle name="注释 6 2 2 8 2 2" xfId="58158"/>
    <cellStyle name="注释 6 2 2 8 4" xfId="58159"/>
    <cellStyle name="注释 6 2 2 8 5" xfId="58160"/>
    <cellStyle name="注释 6 2 2 8 6 2" xfId="58161"/>
    <cellStyle name="注释 6 2 2 8 8" xfId="58162"/>
    <cellStyle name="注释 6 2 2 9" xfId="58163"/>
    <cellStyle name="注释 6 2 26" xfId="58164"/>
    <cellStyle name="注释 6 2 27" xfId="58165"/>
    <cellStyle name="注释 6 2 3 20" xfId="58166"/>
    <cellStyle name="注释 6 2 3 15" xfId="58167"/>
    <cellStyle name="注释 6 2 3 21" xfId="58168"/>
    <cellStyle name="注释 6 2 3 16" xfId="58169"/>
    <cellStyle name="注释 6 2 3 22" xfId="58170"/>
    <cellStyle name="注释 6 2 3 17" xfId="58171"/>
    <cellStyle name="注释 6 2 3 23" xfId="58172"/>
    <cellStyle name="注释 6 2 3 18" xfId="58173"/>
    <cellStyle name="注释 6 2 3 24" xfId="58174"/>
    <cellStyle name="注释 6 2 3 19" xfId="58175"/>
    <cellStyle name="注释 6 2 3 2 14" xfId="58176"/>
    <cellStyle name="注释 6 2 3 2 15" xfId="58177"/>
    <cellStyle name="注释 6 2 3 2 16" xfId="58178"/>
    <cellStyle name="注释 6 2 3 2 17" xfId="58179"/>
    <cellStyle name="注释 7 2 2 2" xfId="58180"/>
    <cellStyle name="注释 6 2 3 3 10 2" xfId="58181"/>
    <cellStyle name="注释 7 2 4" xfId="58182"/>
    <cellStyle name="注释 6 2 3 3 12" xfId="58183"/>
    <cellStyle name="注释 7 2 5" xfId="58184"/>
    <cellStyle name="注释 6 2 3 3 13" xfId="58185"/>
    <cellStyle name="注释 6 2 3 4 10 2" xfId="58186"/>
    <cellStyle name="注释 7 7 4" xfId="58187"/>
    <cellStyle name="注释 6 2 3 4 12" xfId="58188"/>
    <cellStyle name="注释 7 7 5" xfId="58189"/>
    <cellStyle name="注释 6 2 3 4 13" xfId="58190"/>
    <cellStyle name="注释 7 7 6" xfId="58191"/>
    <cellStyle name="注释 6 2 3 4 14" xfId="58192"/>
    <cellStyle name="注释 6 2 3 5 10 2" xfId="58193"/>
    <cellStyle name="注释 6 2 3 8 6" xfId="58194"/>
    <cellStyle name="注释 6 2 3 8 6 2" xfId="58195"/>
    <cellStyle name="注释 6 2 3 8 7" xfId="58196"/>
    <cellStyle name="注释 6 2 3 8 8" xfId="58197"/>
    <cellStyle name="注释 6 2 4 10" xfId="58198"/>
    <cellStyle name="注释 6 2 4 11" xfId="58199"/>
    <cellStyle name="注释 6 2 4 12" xfId="58200"/>
    <cellStyle name="注释 6 2 4 13" xfId="58201"/>
    <cellStyle name="注释 6 2 4 14" xfId="58202"/>
    <cellStyle name="注释 6 2 4 20" xfId="58203"/>
    <cellStyle name="注释 6 2 4 15" xfId="58204"/>
    <cellStyle name="注释 6 2 4 21" xfId="58205"/>
    <cellStyle name="注释 6 2 4 16" xfId="58206"/>
    <cellStyle name="注释 6 2 4 22" xfId="58207"/>
    <cellStyle name="注释 6 2 4 17" xfId="58208"/>
    <cellStyle name="注释 6 2 4 2 10" xfId="58209"/>
    <cellStyle name="注释 6 2 4 2 11" xfId="58210"/>
    <cellStyle name="注释 6 2 4 2 13" xfId="58211"/>
    <cellStyle name="注释 6 2 4 2 14" xfId="58212"/>
    <cellStyle name="注释 6 2 4 2 16" xfId="58213"/>
    <cellStyle name="注释 6 2 4 2 18" xfId="58214"/>
    <cellStyle name="注释 6 2 4 2 19" xfId="58215"/>
    <cellStyle name="注释 6 2 4 2 6" xfId="58216"/>
    <cellStyle name="注释 6 2 4 2 7" xfId="58217"/>
    <cellStyle name="注释 6 2 4 2 8" xfId="58218"/>
    <cellStyle name="注释 6 2 4 3 10 2" xfId="58219"/>
    <cellStyle name="注释 6 2 4 3 14" xfId="58220"/>
    <cellStyle name="注释 6 2 4 3 7" xfId="58221"/>
    <cellStyle name="注释 6 2 4 3 8" xfId="58222"/>
    <cellStyle name="注释 6 2 4 3 9" xfId="58223"/>
    <cellStyle name="注释 6 2 4 4 10" xfId="58224"/>
    <cellStyle name="注释 6 2 4 4 10 2" xfId="58225"/>
    <cellStyle name="注释 6 2 4 4 11" xfId="58226"/>
    <cellStyle name="注释 6 2 4 4 12" xfId="58227"/>
    <cellStyle name="注释 6 2 4 4 13" xfId="58228"/>
    <cellStyle name="注释 6 2 4 4 14" xfId="58229"/>
    <cellStyle name="注释 6 2 4 4 7" xfId="58230"/>
    <cellStyle name="注释 6 2 4 4 8" xfId="58231"/>
    <cellStyle name="注释 6 2 4 4 9" xfId="58232"/>
    <cellStyle name="注释 6 2 4 5 10 2" xfId="58233"/>
    <cellStyle name="注释 6 2 4 5 9" xfId="58234"/>
    <cellStyle name="注释 6 2 4 6 2 2" xfId="58235"/>
    <cellStyle name="注释 6 2 4 6 5" xfId="58236"/>
    <cellStyle name="注释 6 2 4 6 6" xfId="58237"/>
    <cellStyle name="注释 6 2 4 6 6 2" xfId="58238"/>
    <cellStyle name="注释 6 2 4 6 7" xfId="58239"/>
    <cellStyle name="注释 6 2 4 6 8" xfId="58240"/>
    <cellStyle name="注释 6 2 4 7 2 2" xfId="58241"/>
    <cellStyle name="注释 6 2 4 7 5" xfId="58242"/>
    <cellStyle name="注释 6 2 4 7 6" xfId="58243"/>
    <cellStyle name="注释 6 2 4 7 6 2" xfId="58244"/>
    <cellStyle name="注释 6 2 4 7 7" xfId="58245"/>
    <cellStyle name="注释 6 2 4 7 8" xfId="58246"/>
    <cellStyle name="注释 6 2 4 8 2 2" xfId="58247"/>
    <cellStyle name="注释 6 2 5 14" xfId="58248"/>
    <cellStyle name="注释 6 2 5 16" xfId="58249"/>
    <cellStyle name="注释 6 2 5 17" xfId="58250"/>
    <cellStyle name="注释 6 2 5 18" xfId="58251"/>
    <cellStyle name="注释 6 2 5 2" xfId="58252"/>
    <cellStyle name="注释 6 2 5 3" xfId="58253"/>
    <cellStyle name="注释 6 2 5 7" xfId="58254"/>
    <cellStyle name="注释 6 2 5 8" xfId="58255"/>
    <cellStyle name="注释 6 2 5 9" xfId="58256"/>
    <cellStyle name="注释 6 2 6 10" xfId="58257"/>
    <cellStyle name="注释 6 2 6 10 2" xfId="58258"/>
    <cellStyle name="注释 6 2 6 11" xfId="58259"/>
    <cellStyle name="注释 6 2 6 12" xfId="58260"/>
    <cellStyle name="注释 6 2 6 13" xfId="58261"/>
    <cellStyle name="注释 6 2 6 14" xfId="58262"/>
    <cellStyle name="注释 6 2 6 2" xfId="58263"/>
    <cellStyle name="注释 6 2 6 3" xfId="58264"/>
    <cellStyle name="注释 6 2 6 6" xfId="58265"/>
    <cellStyle name="注释 6 2 6 8" xfId="58266"/>
    <cellStyle name="注释 6 2 7 10" xfId="58267"/>
    <cellStyle name="注释 6 2 7 10 2" xfId="58268"/>
    <cellStyle name="注释 6 2 7 12" xfId="58269"/>
    <cellStyle name="注释 6 2 7 13" xfId="58270"/>
    <cellStyle name="注释 6 2 7 14" xfId="58271"/>
    <cellStyle name="注释 6 2 7 6" xfId="58272"/>
    <cellStyle name="注释 6 2 7 7" xfId="58273"/>
    <cellStyle name="注释 6 2 7 8" xfId="58274"/>
    <cellStyle name="注释 6 2 7 9" xfId="58275"/>
    <cellStyle name="注释 6 2 8 4" xfId="58276"/>
    <cellStyle name="注释 6 2 8 5" xfId="58277"/>
    <cellStyle name="注释 6 2 8 6" xfId="58278"/>
    <cellStyle name="注释 6 2 8 7" xfId="58279"/>
    <cellStyle name="注释 6 2 8 9" xfId="58280"/>
    <cellStyle name="注释 7 4 3 12" xfId="58281"/>
    <cellStyle name="注释 6 2 9 2 2" xfId="58282"/>
    <cellStyle name="注释 6 2 9 4" xfId="58283"/>
    <cellStyle name="注释 6 2 9 7" xfId="58284"/>
    <cellStyle name="注释 6 2 9 8" xfId="58285"/>
    <cellStyle name="注释 6 25" xfId="58286"/>
    <cellStyle name="注释 6 26" xfId="58287"/>
    <cellStyle name="注释 6 3 22" xfId="58288"/>
    <cellStyle name="注释 6 3 17" xfId="58289"/>
    <cellStyle name="注释 6 3 23" xfId="58290"/>
    <cellStyle name="注释 6 3 18" xfId="58291"/>
    <cellStyle name="注释 6 3 24" xfId="58292"/>
    <cellStyle name="注释 6 3 19" xfId="58293"/>
    <cellStyle name="注释 6 3 2 11" xfId="58294"/>
    <cellStyle name="注释 6 3 2 12" xfId="58295"/>
    <cellStyle name="注释 6 3 2 13" xfId="58296"/>
    <cellStyle name="注释 6 3 2 14" xfId="58297"/>
    <cellStyle name="注释 6 3 2 15" xfId="58298"/>
    <cellStyle name="注释 6 3 2 17" xfId="58299"/>
    <cellStyle name="注释 6 3 2 19" xfId="58300"/>
    <cellStyle name="注释 6 3 2 3" xfId="58301"/>
    <cellStyle name="注释 6 3 3 2" xfId="58302"/>
    <cellStyle name="注释 6 3 3 3" xfId="58303"/>
    <cellStyle name="注释 6 3 4 3" xfId="58304"/>
    <cellStyle name="注释 6 3 4 7" xfId="58305"/>
    <cellStyle name="注释 6 3 4 8" xfId="58306"/>
    <cellStyle name="注释 6 3 4 9" xfId="58307"/>
    <cellStyle name="注释 6 3 5 10 2" xfId="58308"/>
    <cellStyle name="注释 6 3 5 11" xfId="58309"/>
    <cellStyle name="注释 6 3 5 12" xfId="58310"/>
    <cellStyle name="注释 6 3 5 14" xfId="58311"/>
    <cellStyle name="注释 6 3 5 6" xfId="58312"/>
    <cellStyle name="注释 6 3 5 7" xfId="58313"/>
    <cellStyle name="注释 6 3 5 8" xfId="58314"/>
    <cellStyle name="注释 6 3 5 9" xfId="58315"/>
    <cellStyle name="注释 6 3 6 2" xfId="58316"/>
    <cellStyle name="注释 6 3 6 6" xfId="58317"/>
    <cellStyle name="注释 6 3 6 6 2" xfId="58318"/>
    <cellStyle name="注释 6 3 6 7" xfId="58319"/>
    <cellStyle name="注释 6 3 6 8" xfId="58320"/>
    <cellStyle name="注释 6 3 7 2 2" xfId="58321"/>
    <cellStyle name="注释 6 3 7 5" xfId="58322"/>
    <cellStyle name="注释 6 3 7 6 2" xfId="58323"/>
    <cellStyle name="注释 6 3 7 7" xfId="58324"/>
    <cellStyle name="注释 6 3 7 8" xfId="58325"/>
    <cellStyle name="注释 6 3 8 2 2" xfId="58326"/>
    <cellStyle name="注释 6 3 8 4" xfId="58327"/>
    <cellStyle name="注释 6 4 24" xfId="58328"/>
    <cellStyle name="注释 6 4 19" xfId="58329"/>
    <cellStyle name="注释 6 4 2 12 2" xfId="58330"/>
    <cellStyle name="注释 6 4 2 17" xfId="58331"/>
    <cellStyle name="注释 6 4 2 18" xfId="58332"/>
    <cellStyle name="注释 6 4 2 4" xfId="58333"/>
    <cellStyle name="注释 6 4 2 5" xfId="58334"/>
    <cellStyle name="注释 6 4 2 8" xfId="58335"/>
    <cellStyle name="注释 6 4 2 9" xfId="58336"/>
    <cellStyle name="注释 6 4 3 10" xfId="58337"/>
    <cellStyle name="注释 6 4 3 12" xfId="58338"/>
    <cellStyle name="注释 6 4 3 13" xfId="58339"/>
    <cellStyle name="注释 6 4 3 9" xfId="58340"/>
    <cellStyle name="注释 6 4 4 10" xfId="58341"/>
    <cellStyle name="注释 6 4 4 10 2" xfId="58342"/>
    <cellStyle name="注释 6 4 4 11" xfId="58343"/>
    <cellStyle name="注释 6 4 4 12" xfId="58344"/>
    <cellStyle name="注释 6 4 4 14" xfId="58345"/>
    <cellStyle name="注释 6 4 4 3" xfId="58346"/>
    <cellStyle name="注释 6 4 5 10" xfId="58347"/>
    <cellStyle name="注释 6 4 5 10 2" xfId="58348"/>
    <cellStyle name="注释 6 4 5 11" xfId="58349"/>
    <cellStyle name="注释 6 4 5 12" xfId="58350"/>
    <cellStyle name="注释 6 4 5 13" xfId="58351"/>
    <cellStyle name="注释 6 4 5 2" xfId="58352"/>
    <cellStyle name="注释 6 4 5 3" xfId="58353"/>
    <cellStyle name="注释 6 4 5 6" xfId="58354"/>
    <cellStyle name="注释 6 4 5 7" xfId="58355"/>
    <cellStyle name="注释 6 4 5 9" xfId="58356"/>
    <cellStyle name="注释 6 4 6 2" xfId="58357"/>
    <cellStyle name="注释 6 4 6 3" xfId="58358"/>
    <cellStyle name="注释 6 4 6 4" xfId="58359"/>
    <cellStyle name="注释 6 4 6 6" xfId="58360"/>
    <cellStyle name="注释 6 4 6 6 2" xfId="58361"/>
    <cellStyle name="注释 6 4 6 8" xfId="58362"/>
    <cellStyle name="注释 6 4 7 2 2" xfId="58363"/>
    <cellStyle name="注释 6 4 7 4" xfId="58364"/>
    <cellStyle name="注释 6 4 7 6" xfId="58365"/>
    <cellStyle name="注释 6 4 7 7" xfId="58366"/>
    <cellStyle name="注释 6 4 7 8" xfId="58367"/>
    <cellStyle name="注释 6 4 8 2 2" xfId="58368"/>
    <cellStyle name="注释 6 4 8 4" xfId="58369"/>
    <cellStyle name="注释 6 4 8 5" xfId="58370"/>
    <cellStyle name="注释 6 4 8 6" xfId="58371"/>
    <cellStyle name="注释 6 4 8 8" xfId="58372"/>
    <cellStyle name="注释 6 5 23" xfId="58373"/>
    <cellStyle name="注释 6 5 18" xfId="58374"/>
    <cellStyle name="注释 6 5 24" xfId="58375"/>
    <cellStyle name="注释 6 5 19" xfId="58376"/>
    <cellStyle name="注释 6 5 2 11" xfId="58377"/>
    <cellStyle name="注释 6 5 2 12 2" xfId="58378"/>
    <cellStyle name="注释 6 5 2 13" xfId="58379"/>
    <cellStyle name="注释 6 5 2 14" xfId="58380"/>
    <cellStyle name="注释 6 5 2 15" xfId="58381"/>
    <cellStyle name="注释 6 5 2 17" xfId="58382"/>
    <cellStyle name="注释 6 5 2 18" xfId="58383"/>
    <cellStyle name="注释 6 5 2 2" xfId="58384"/>
    <cellStyle name="注释 6 5 2 3" xfId="58385"/>
    <cellStyle name="注释 6 5 2 4" xfId="58386"/>
    <cellStyle name="注释 6 5 2 6" xfId="58387"/>
    <cellStyle name="注释 6 5 2 7" xfId="58388"/>
    <cellStyle name="注释 6 5 2 9" xfId="58389"/>
    <cellStyle name="注释 6 5 3 11" xfId="58390"/>
    <cellStyle name="注释 6 5 3 12" xfId="58391"/>
    <cellStyle name="注释 6 5 3 13" xfId="58392"/>
    <cellStyle name="注释 6 5 3 3" xfId="58393"/>
    <cellStyle name="注释 6 5 3 6" xfId="58394"/>
    <cellStyle name="注释 6 5 3 7" xfId="58395"/>
    <cellStyle name="注释 6 5 3 8" xfId="58396"/>
    <cellStyle name="注释 6 5 3 9" xfId="58397"/>
    <cellStyle name="注释 6 5 4 10" xfId="58398"/>
    <cellStyle name="注释 6 5 4 11" xfId="58399"/>
    <cellStyle name="注释 6 5 4 12" xfId="58400"/>
    <cellStyle name="注释 6 5 4 14" xfId="58401"/>
    <cellStyle name="注释 6 5 4 2" xfId="58402"/>
    <cellStyle name="注释 6 5 4 3" xfId="58403"/>
    <cellStyle name="注释 6 5 4 4" xfId="58404"/>
    <cellStyle name="注释 6 5 4 5" xfId="58405"/>
    <cellStyle name="注释 6 5 4 6" xfId="58406"/>
    <cellStyle name="注释 6 5 4 7" xfId="58407"/>
    <cellStyle name="注释 6 5 4 8" xfId="58408"/>
    <cellStyle name="注释 6 5 5 10 2" xfId="58409"/>
    <cellStyle name="注释 6 5 5 14" xfId="58410"/>
    <cellStyle name="注释 6 5 5 3" xfId="58411"/>
    <cellStyle name="注释 6 5 5 4" xfId="58412"/>
    <cellStyle name="注释 6 5 5 5" xfId="58413"/>
    <cellStyle name="注释 6 5 5 6" xfId="58414"/>
    <cellStyle name="注释 6 5 5 7" xfId="58415"/>
    <cellStyle name="注释 6 5 5 8" xfId="58416"/>
    <cellStyle name="注释 6 5 5 9" xfId="58417"/>
    <cellStyle name="注释 6 5 6 2 2" xfId="58418"/>
    <cellStyle name="注释 6 5 6 6" xfId="58419"/>
    <cellStyle name="注释 6 5 6 6 2" xfId="58420"/>
    <cellStyle name="注释 6 5 6 7" xfId="58421"/>
    <cellStyle name="注释 6 5 6 8" xfId="58422"/>
    <cellStyle name="注释 6 5 7 2 2" xfId="58423"/>
    <cellStyle name="注释 6 5 7 4" xfId="58424"/>
    <cellStyle name="注释 6 5 7 5" xfId="58425"/>
    <cellStyle name="注释 6 5 7 6" xfId="58426"/>
    <cellStyle name="注释 6 5 7 6 2" xfId="58427"/>
    <cellStyle name="注释 6 5 7 7" xfId="58428"/>
    <cellStyle name="注释 6 5 7 8" xfId="58429"/>
    <cellStyle name="注释 6 5 8 5" xfId="58430"/>
    <cellStyle name="注释 6 5 8 6" xfId="58431"/>
    <cellStyle name="注释 6 5 8 6 2" xfId="58432"/>
    <cellStyle name="注释 6 5 8 7" xfId="58433"/>
    <cellStyle name="注释 6 5 8 8" xfId="58434"/>
    <cellStyle name="注释 6 6 10" xfId="58435"/>
    <cellStyle name="注释 6 6 11" xfId="58436"/>
    <cellStyle name="注释 6 6 12" xfId="58437"/>
    <cellStyle name="注释 6 6 13" xfId="58438"/>
    <cellStyle name="注释 6 6 20" xfId="58439"/>
    <cellStyle name="注释 6 6 15" xfId="58440"/>
    <cellStyle name="注释 6 6 22" xfId="58441"/>
    <cellStyle name="注释 6 6 17" xfId="58442"/>
    <cellStyle name="注释 6 6 23" xfId="58443"/>
    <cellStyle name="注释 6 6 18" xfId="58444"/>
    <cellStyle name="注释 6 6 2 11" xfId="58445"/>
    <cellStyle name="注释 6 6 2 12 2" xfId="58446"/>
    <cellStyle name="注释 6 6 2 14" xfId="58447"/>
    <cellStyle name="注释 6 6 2 16" xfId="58448"/>
    <cellStyle name="注释 6 6 2 18" xfId="58449"/>
    <cellStyle name="注释 6 6 2 19" xfId="58450"/>
    <cellStyle name="注释 6 6 2 4" xfId="58451"/>
    <cellStyle name="注释 6 6 2 5" xfId="58452"/>
    <cellStyle name="注释 6 6 2 6" xfId="58453"/>
    <cellStyle name="注释 6 6 2 7" xfId="58454"/>
    <cellStyle name="注释 6 6 2 8" xfId="58455"/>
    <cellStyle name="注释 6 6 2 9" xfId="58456"/>
    <cellStyle name="注释 6 6 3 10" xfId="58457"/>
    <cellStyle name="注释 6 6 3 11" xfId="58458"/>
    <cellStyle name="注释 6 6 3 12" xfId="58459"/>
    <cellStyle name="注释 6 6 3 13" xfId="58460"/>
    <cellStyle name="注释 6 6 3 14" xfId="58461"/>
    <cellStyle name="注释 6 6 3 2" xfId="58462"/>
    <cellStyle name="注释 6 6 3 3" xfId="58463"/>
    <cellStyle name="注释 6 6 3 5" xfId="58464"/>
    <cellStyle name="注释 6 6 3 6" xfId="58465"/>
    <cellStyle name="注释 6 6 3 7" xfId="58466"/>
    <cellStyle name="注释 6 6 3 8" xfId="58467"/>
    <cellStyle name="注释 6 6 3 9" xfId="58468"/>
    <cellStyle name="注释 6 6 4 13" xfId="58469"/>
    <cellStyle name="注释 6 6 4 2" xfId="58470"/>
    <cellStyle name="注释 6 6 4 3" xfId="58471"/>
    <cellStyle name="注释 6 6 4 5" xfId="58472"/>
    <cellStyle name="注释 6 6 4 6" xfId="58473"/>
    <cellStyle name="注释 6 6 4 7" xfId="58474"/>
    <cellStyle name="注释 6 6 4 9" xfId="58475"/>
    <cellStyle name="注释 6 6 5 10 2" xfId="58476"/>
    <cellStyle name="注释 6 6 5 3" xfId="58477"/>
    <cellStyle name="注释 6 6 5 4" xfId="58478"/>
    <cellStyle name="注释 6 6 5 5" xfId="58479"/>
    <cellStyle name="注释 6 6 5 6" xfId="58480"/>
    <cellStyle name="注释 6 6 5 7" xfId="58481"/>
    <cellStyle name="注释 6 6 5 8" xfId="58482"/>
    <cellStyle name="注释 6 6 5 9" xfId="58483"/>
    <cellStyle name="注释 6 6 6 2 2" xfId="58484"/>
    <cellStyle name="注释 6 6 6 3" xfId="58485"/>
    <cellStyle name="注释 6 6 6 4" xfId="58486"/>
    <cellStyle name="注释 6 6 6 5" xfId="58487"/>
    <cellStyle name="注释 6 6 6 6" xfId="58488"/>
    <cellStyle name="注释 6 6 6 6 2" xfId="58489"/>
    <cellStyle name="注释 6 6 6 7" xfId="58490"/>
    <cellStyle name="注释 6 6 8 5" xfId="58491"/>
    <cellStyle name="注释 6 6 8 6" xfId="58492"/>
    <cellStyle name="注释 6 6 8 7" xfId="58493"/>
    <cellStyle name="注释 6 6 8 8" xfId="58494"/>
    <cellStyle name="注释 6 7 10" xfId="58495"/>
    <cellStyle name="注释 6 7 11" xfId="58496"/>
    <cellStyle name="注释 6 7 16" xfId="58497"/>
    <cellStyle name="注释 6 7 17" xfId="58498"/>
    <cellStyle name="注释 6 7 18" xfId="58499"/>
    <cellStyle name="注释 6 7 9" xfId="58500"/>
    <cellStyle name="注释 6 8 10 2" xfId="58501"/>
    <cellStyle name="注释 6 8 12" xfId="58502"/>
    <cellStyle name="注释 6 8 13" xfId="58503"/>
    <cellStyle name="注释 6 8 9" xfId="58504"/>
    <cellStyle name="注释 6 9 4" xfId="58505"/>
    <cellStyle name="注释 6 9 5" xfId="58506"/>
    <cellStyle name="注释 6 9 6" xfId="58507"/>
    <cellStyle name="注释 6 9 7" xfId="58508"/>
    <cellStyle name="注释 6 9 9" xfId="58509"/>
    <cellStyle name="注释 7 10 2 2" xfId="58510"/>
    <cellStyle name="注释 7 10 6" xfId="58511"/>
    <cellStyle name="注释 7 10 6 2" xfId="58512"/>
    <cellStyle name="注释 7 10 7" xfId="58513"/>
    <cellStyle name="注释 7 10 8" xfId="58514"/>
    <cellStyle name="注释 7 11 2 2" xfId="58515"/>
    <cellStyle name="注释 7 11 6" xfId="58516"/>
    <cellStyle name="注释 7 11 7" xfId="58517"/>
    <cellStyle name="注释 7 11 8" xfId="58518"/>
    <cellStyle name="注释 7 12 2 2" xfId="58519"/>
    <cellStyle name="注释 7 12 6" xfId="58520"/>
    <cellStyle name="注释 7 12 7" xfId="58521"/>
    <cellStyle name="注释 7 12 8" xfId="58522"/>
    <cellStyle name="注释 7 2 10" xfId="58523"/>
    <cellStyle name="注释 7 2 11" xfId="58524"/>
    <cellStyle name="注释 7 2 24" xfId="58525"/>
    <cellStyle name="注释 7 2 19" xfId="58526"/>
    <cellStyle name="注释 7 2 2 10" xfId="58527"/>
    <cellStyle name="注释 7 2 2 11" xfId="58528"/>
    <cellStyle name="注释 7 2 2 12" xfId="58529"/>
    <cellStyle name="注释 7 2 2 12 2" xfId="58530"/>
    <cellStyle name="注释 7 2 2 13" xfId="58531"/>
    <cellStyle name="注释 7 2 2 15" xfId="58532"/>
    <cellStyle name="注释 7 2 2 3" xfId="58533"/>
    <cellStyle name="注释 7 2 2 4" xfId="58534"/>
    <cellStyle name="注释 7 2 2 6" xfId="58535"/>
    <cellStyle name="注释 7 2 2 7" xfId="58536"/>
    <cellStyle name="注释 7 2 2 8" xfId="58537"/>
    <cellStyle name="注释 7 2 2 9" xfId="58538"/>
    <cellStyle name="注释 7 2 3 10 2" xfId="58539"/>
    <cellStyle name="注释 7 2 3 2" xfId="58540"/>
    <cellStyle name="注释 7 2 3 3" xfId="58541"/>
    <cellStyle name="注释 7 2 3 8" xfId="58542"/>
    <cellStyle name="注释 7 2 3 9" xfId="58543"/>
    <cellStyle name="注释 7 2 4 10" xfId="58544"/>
    <cellStyle name="注释 7 2 4 11" xfId="58545"/>
    <cellStyle name="注释 7 2 4 13" xfId="58546"/>
    <cellStyle name="注释 7 2 4 14" xfId="58547"/>
    <cellStyle name="注释 7 2 4 9" xfId="58548"/>
    <cellStyle name="注释 7 2 5 10" xfId="58549"/>
    <cellStyle name="注释 7 2 5 11" xfId="58550"/>
    <cellStyle name="注释 7 2 5 12" xfId="58551"/>
    <cellStyle name="注释 7 2 5 2" xfId="58552"/>
    <cellStyle name="注释 7 2 5 6" xfId="58553"/>
    <cellStyle name="注释 7 2 5 7" xfId="58554"/>
    <cellStyle name="注释 7 2 5 8" xfId="58555"/>
    <cellStyle name="注释 7 2 5 9" xfId="58556"/>
    <cellStyle name="注释 7 2 6 2" xfId="58557"/>
    <cellStyle name="注释 7 2 6 2 2" xfId="58558"/>
    <cellStyle name="注释 7 2 6 4" xfId="58559"/>
    <cellStyle name="注释 7 2 6 5" xfId="58560"/>
    <cellStyle name="注释 7 2 6 6" xfId="58561"/>
    <cellStyle name="注释 7 2 6 6 2" xfId="58562"/>
    <cellStyle name="注释 7 2 6 7" xfId="58563"/>
    <cellStyle name="注释 7 2 6 8" xfId="58564"/>
    <cellStyle name="注释 7 2 7" xfId="58565"/>
    <cellStyle name="注释 7 2 7 6" xfId="58566"/>
    <cellStyle name="注释 7 2 7 8" xfId="58567"/>
    <cellStyle name="注释 7 2 8" xfId="58568"/>
    <cellStyle name="注释 7 2 8 4" xfId="58569"/>
    <cellStyle name="注释 7 2 8 5" xfId="58570"/>
    <cellStyle name="注释 7 2 8 6" xfId="58571"/>
    <cellStyle name="注释 7 2 8 6 2" xfId="58572"/>
    <cellStyle name="注释 7 2 8 7" xfId="58573"/>
    <cellStyle name="注释 7 2 8 8" xfId="58574"/>
    <cellStyle name="注释 7 2 9" xfId="58575"/>
    <cellStyle name="注释 7 3 10" xfId="58576"/>
    <cellStyle name="注释 7 3 14" xfId="58577"/>
    <cellStyle name="注释 7 3 20" xfId="58578"/>
    <cellStyle name="注释 7 3 15" xfId="58579"/>
    <cellStyle name="注释 7 3 21" xfId="58580"/>
    <cellStyle name="注释 7 3 16" xfId="58581"/>
    <cellStyle name="注释 7 3 22" xfId="58582"/>
    <cellStyle name="注释 7 3 17" xfId="58583"/>
    <cellStyle name="注释 7 3 2 10" xfId="58584"/>
    <cellStyle name="注释 7 3 2 12 2" xfId="58585"/>
    <cellStyle name="注释 7 3 2 18" xfId="58586"/>
    <cellStyle name="注释 7 3 2 19" xfId="58587"/>
    <cellStyle name="注释 7 3 2 2" xfId="58588"/>
    <cellStyle name="注释 7 3 2 3" xfId="58589"/>
    <cellStyle name="注释 7 3 3 10" xfId="58590"/>
    <cellStyle name="注释 7 3 3 3" xfId="58591"/>
    <cellStyle name="注释 7 3 3 8" xfId="58592"/>
    <cellStyle name="注释 7 3 3 9" xfId="58593"/>
    <cellStyle name="注释 7 3 4 2" xfId="58594"/>
    <cellStyle name="注释 7 3 4 5" xfId="58595"/>
    <cellStyle name="注释 7 3 4 6" xfId="58596"/>
    <cellStyle name="注释 7 3 4 7" xfId="58597"/>
    <cellStyle name="注释 7 3 4 8" xfId="58598"/>
    <cellStyle name="注释 7 3 4 9" xfId="58599"/>
    <cellStyle name="注释 7 3 5" xfId="58600"/>
    <cellStyle name="注释 7 3 5 13" xfId="58601"/>
    <cellStyle name="注释 7 3 5 4" xfId="58602"/>
    <cellStyle name="注释 7 3 5 7" xfId="58603"/>
    <cellStyle name="注释 7 3 6" xfId="58604"/>
    <cellStyle name="注释 7 3 6 2" xfId="58605"/>
    <cellStyle name="注释 7 3 6 2 2" xfId="58606"/>
    <cellStyle name="注释 7 3 6 4" xfId="58607"/>
    <cellStyle name="注释 7 3 6 6 2" xfId="58608"/>
    <cellStyle name="注释 7 3 7" xfId="58609"/>
    <cellStyle name="注释 7 3 7 4" xfId="58610"/>
    <cellStyle name="注释 7 3 7 5" xfId="58611"/>
    <cellStyle name="注释 7 3 7 6" xfId="58612"/>
    <cellStyle name="注释 7 3 7 6 2" xfId="58613"/>
    <cellStyle name="注释 7 3 8 2 2" xfId="58614"/>
    <cellStyle name="注释 7 3 8 4" xfId="58615"/>
    <cellStyle name="注释 7 3 8 5" xfId="58616"/>
    <cellStyle name="注释 7 3 8 6" xfId="58617"/>
    <cellStyle name="注释 7 3 8 6 2" xfId="58618"/>
    <cellStyle name="注释 7 4 10" xfId="58619"/>
    <cellStyle name="注释 7 4 11" xfId="58620"/>
    <cellStyle name="注释 7 4 12" xfId="58621"/>
    <cellStyle name="注释 7 4 13" xfId="58622"/>
    <cellStyle name="注释 7 4 23" xfId="58623"/>
    <cellStyle name="注释 7 4 18" xfId="58624"/>
    <cellStyle name="注释 7 4 2 10" xfId="58625"/>
    <cellStyle name="注释 7 4 2 11" xfId="58626"/>
    <cellStyle name="注释 7 4 2 14" xfId="58627"/>
    <cellStyle name="注释 7 4 2 15" xfId="58628"/>
    <cellStyle name="注释 7 4 2 16" xfId="58629"/>
    <cellStyle name="注释 7 4 2 17" xfId="58630"/>
    <cellStyle name="注释 7 4 2 18" xfId="58631"/>
    <cellStyle name="注释 7 4 2 19" xfId="58632"/>
    <cellStyle name="注释 7 4 2 2" xfId="58633"/>
    <cellStyle name="注释 7 4 2 3" xfId="58634"/>
    <cellStyle name="注释 7 4 2 4" xfId="58635"/>
    <cellStyle name="注释 7 4 2 5" xfId="58636"/>
    <cellStyle name="注释 7 4 3" xfId="58637"/>
    <cellStyle name="注释 7 4 3 10" xfId="58638"/>
    <cellStyle name="注释 7 4 3 10 2" xfId="58639"/>
    <cellStyle name="注释 8 8 2 2" xfId="58640"/>
    <cellStyle name="注释 7 4 3 11" xfId="58641"/>
    <cellStyle name="注释 7 4 3 13" xfId="58642"/>
    <cellStyle name="注释 7 4 3 8" xfId="58643"/>
    <cellStyle name="注释 7 4 3 9" xfId="58644"/>
    <cellStyle name="注释 7 4 4" xfId="58645"/>
    <cellStyle name="注释 7 4 4 10 2" xfId="58646"/>
    <cellStyle name="注释 7 4 4 12" xfId="58647"/>
    <cellStyle name="注释 7 4 4 13" xfId="58648"/>
    <cellStyle name="注释 7 4 4 14" xfId="58649"/>
    <cellStyle name="注释 7 4 4 2" xfId="58650"/>
    <cellStyle name="注释 7 4 4 8" xfId="58651"/>
    <cellStyle name="注释 7 4 5" xfId="58652"/>
    <cellStyle name="注释 7 4 5 10" xfId="58653"/>
    <cellStyle name="注释 7 4 5 11" xfId="58654"/>
    <cellStyle name="注释 7 4 5 12" xfId="58655"/>
    <cellStyle name="注释 7 4 5 13" xfId="58656"/>
    <cellStyle name="注释 7 4 5 2" xfId="58657"/>
    <cellStyle name="注释 7 4 5 4" xfId="58658"/>
    <cellStyle name="注释 7 4 5 6" xfId="58659"/>
    <cellStyle name="注释 7 4 5 7" xfId="58660"/>
    <cellStyle name="注释 7 4 5 8" xfId="58661"/>
    <cellStyle name="注释 7 4 5 9" xfId="58662"/>
    <cellStyle name="注释 7 4 6 7" xfId="58663"/>
    <cellStyle name="注释 7 4 6 8" xfId="58664"/>
    <cellStyle name="注释 7 4 7" xfId="58665"/>
    <cellStyle name="注释 7 4 7 4" xfId="58666"/>
    <cellStyle name="注释 7 4 7 5" xfId="58667"/>
    <cellStyle name="注释 7 4 8" xfId="58668"/>
    <cellStyle name="注释 7 4 8 7" xfId="58669"/>
    <cellStyle name="注释 7 4 8 8" xfId="58670"/>
    <cellStyle name="注释 7 4 9" xfId="58671"/>
    <cellStyle name="注释 7 5 20" xfId="58672"/>
    <cellStyle name="注释 7 5 15" xfId="58673"/>
    <cellStyle name="注释 7 5 22" xfId="58674"/>
    <cellStyle name="注释 7 5 17" xfId="58675"/>
    <cellStyle name="注释 7 5 23" xfId="58676"/>
    <cellStyle name="注释 7 5 18" xfId="58677"/>
    <cellStyle name="注释 7 5 24" xfId="58678"/>
    <cellStyle name="注释 7 5 19" xfId="58679"/>
    <cellStyle name="注释 7 5 2 10" xfId="58680"/>
    <cellStyle name="注释 7 5 2 12" xfId="58681"/>
    <cellStyle name="注释 7 5 2 13" xfId="58682"/>
    <cellStyle name="注释 7 5 2 14" xfId="58683"/>
    <cellStyle name="注释 7 5 2 15" xfId="58684"/>
    <cellStyle name="注释 7 5 2 18" xfId="58685"/>
    <cellStyle name="注释 7 5 2 19" xfId="58686"/>
    <cellStyle name="注释 7 5 2 2" xfId="58687"/>
    <cellStyle name="注释 7 5 2 6" xfId="58688"/>
    <cellStyle name="注释 7 5 2 7" xfId="58689"/>
    <cellStyle name="注释 7 5 2 8" xfId="58690"/>
    <cellStyle name="注释 7 5 2 9" xfId="58691"/>
    <cellStyle name="注释 7 5 3 14" xfId="58692"/>
    <cellStyle name="注释 7 5 3 2" xfId="58693"/>
    <cellStyle name="注释 7 5 3 3" xfId="58694"/>
    <cellStyle name="注释 7 5 3 4" xfId="58695"/>
    <cellStyle name="注释 7 5 3 7" xfId="58696"/>
    <cellStyle name="注释 7 5 3 8" xfId="58697"/>
    <cellStyle name="注释 7 5 3 9" xfId="58698"/>
    <cellStyle name="注释 7 5 4 12" xfId="58699"/>
    <cellStyle name="注释 7 5 4 2" xfId="58700"/>
    <cellStyle name="注释 7 5 4 3" xfId="58701"/>
    <cellStyle name="注释 7 5 4 5" xfId="58702"/>
    <cellStyle name="注释 7 5 4 6" xfId="58703"/>
    <cellStyle name="注释 7 5 4 7" xfId="58704"/>
    <cellStyle name="注释 7 5 4 8" xfId="58705"/>
    <cellStyle name="注释 7 5 4 9" xfId="58706"/>
    <cellStyle name="注释 7 5 5 12" xfId="58707"/>
    <cellStyle name="注释 7 5 5 13" xfId="58708"/>
    <cellStyle name="注释 7 5 5 14" xfId="58709"/>
    <cellStyle name="注释 7 5 5 2" xfId="58710"/>
    <cellStyle name="注释 7 5 5 3" xfId="58711"/>
    <cellStyle name="注释 7 5 5 4" xfId="58712"/>
    <cellStyle name="注释 7 5 5 5" xfId="58713"/>
    <cellStyle name="注释 7 5 5 8" xfId="58714"/>
    <cellStyle name="注释 7 5 5 9" xfId="58715"/>
    <cellStyle name="注释 7 5 6 6 2" xfId="58716"/>
    <cellStyle name="注释 7 5 6 7" xfId="58717"/>
    <cellStyle name="注释 7 5 6 8" xfId="58718"/>
    <cellStyle name="注释 7 5 7 2 2" xfId="58719"/>
    <cellStyle name="注释 7 5 7 6 2" xfId="58720"/>
    <cellStyle name="注释 7 5 7 7" xfId="58721"/>
    <cellStyle name="注释 7 5 7 8" xfId="58722"/>
    <cellStyle name="注释 7 5 8" xfId="58723"/>
    <cellStyle name="注释 7 5 8 2 2" xfId="58724"/>
    <cellStyle name="注释 7 5 8 5" xfId="58725"/>
    <cellStyle name="注释 7 5 8 6" xfId="58726"/>
    <cellStyle name="注释 7 5 8 7" xfId="58727"/>
    <cellStyle name="注释 7 5 9" xfId="58728"/>
    <cellStyle name="注释 7 6 2" xfId="58729"/>
    <cellStyle name="注释 7 6 3" xfId="58730"/>
    <cellStyle name="注释 7 6 5" xfId="58731"/>
    <cellStyle name="注释 7 6 6" xfId="58732"/>
    <cellStyle name="注释 7 7 10" xfId="58733"/>
    <cellStyle name="注释 7 7 10 2" xfId="58734"/>
    <cellStyle name="注释 7 7 11" xfId="58735"/>
    <cellStyle name="注释 7 8 10" xfId="58736"/>
    <cellStyle name="注释 7 8 12" xfId="58737"/>
    <cellStyle name="注释 7 8 13" xfId="58738"/>
    <cellStyle name="注释 7 8 14" xfId="58739"/>
    <cellStyle name="注释 7 8 5" xfId="58740"/>
    <cellStyle name="注释 7 8 6" xfId="58741"/>
    <cellStyle name="注释 7 9 13" xfId="58742"/>
    <cellStyle name="注释 7 9 2" xfId="58743"/>
    <cellStyle name="注释 7 9 3" xfId="58744"/>
    <cellStyle name="注释 7 9 4" xfId="58745"/>
    <cellStyle name="注释 7 9 5" xfId="58746"/>
    <cellStyle name="注释 7 9 6" xfId="58747"/>
    <cellStyle name="注释 8 2 11" xfId="58748"/>
    <cellStyle name="注释 8 2 12" xfId="58749"/>
    <cellStyle name="注释 8 2 12 2" xfId="58750"/>
    <cellStyle name="注释 8 2 14" xfId="58751"/>
    <cellStyle name="注释 8 2 15" xfId="58752"/>
    <cellStyle name="注释 8 2 16" xfId="58753"/>
    <cellStyle name="注释 8 2 17" xfId="58754"/>
    <cellStyle name="注释 8 2 18" xfId="58755"/>
    <cellStyle name="注释 8 2 19" xfId="58756"/>
    <cellStyle name="注释 8 2 3" xfId="58757"/>
    <cellStyle name="注释 8 2 5" xfId="58758"/>
    <cellStyle name="注释 8 2 6" xfId="58759"/>
    <cellStyle name="注释 8 2 7" xfId="58760"/>
    <cellStyle name="注释 8 3 10" xfId="58761"/>
    <cellStyle name="注释 8 3 10 2" xfId="58762"/>
    <cellStyle name="注释 8 3 11" xfId="58763"/>
    <cellStyle name="注释 8 3 12" xfId="58764"/>
    <cellStyle name="注释 8 3 13" xfId="58765"/>
    <cellStyle name="注释 8 3 14" xfId="58766"/>
    <cellStyle name="注释 8 3 2" xfId="58767"/>
    <cellStyle name="注释 8 3 3" xfId="58768"/>
    <cellStyle name="注释 8 3 4" xfId="58769"/>
    <cellStyle name="注释 8 3 5" xfId="58770"/>
    <cellStyle name="注释 8 3 6" xfId="58771"/>
    <cellStyle name="注释 8 3 7" xfId="58772"/>
    <cellStyle name="注释 8 3 8" xfId="58773"/>
    <cellStyle name="注释 8 4 10 2" xfId="58774"/>
    <cellStyle name="注释 8 4 13" xfId="58775"/>
    <cellStyle name="注释 8 4 14" xfId="58776"/>
    <cellStyle name="注释 8 4 2" xfId="58777"/>
    <cellStyle name="注释 8 4 3" xfId="58778"/>
    <cellStyle name="注释 8 4 4" xfId="58779"/>
    <cellStyle name="注释 8 5 10 2" xfId="58780"/>
    <cellStyle name="注释 8 5 12" xfId="58781"/>
    <cellStyle name="注释 8 5 13" xfId="58782"/>
    <cellStyle name="注释 8 5 14" xfId="58783"/>
    <cellStyle name="注释 8 5 2" xfId="58784"/>
    <cellStyle name="注释 8 5 3" xfId="58785"/>
    <cellStyle name="注释 8 5 4" xfId="58786"/>
    <cellStyle name="注释 8 5 7" xfId="58787"/>
    <cellStyle name="注释 8 5 8" xfId="58788"/>
    <cellStyle name="注释 8 6 3" xfId="58789"/>
    <cellStyle name="注释 8 6 4" xfId="58790"/>
    <cellStyle name="注释 8 7 2" xfId="58791"/>
    <cellStyle name="注释 8 7 2 2" xfId="58792"/>
    <cellStyle name="注释 8 7 3" xfId="58793"/>
    <cellStyle name="注释 8 7 4" xfId="58794"/>
    <cellStyle name="注释 8 7 5" xfId="58795"/>
    <cellStyle name="注释 8 7 6" xfId="58796"/>
    <cellStyle name="注释 8 7 6 2" xfId="58797"/>
    <cellStyle name="注释 8 7 7" xfId="58798"/>
    <cellStyle name="注释 8 7 8" xfId="58799"/>
    <cellStyle name="注释 8 8 3" xfId="58800"/>
    <cellStyle name="注释 8 8 4" xfId="58801"/>
    <cellStyle name="注释 8 8 5" xfId="58802"/>
    <cellStyle name="注释 8 8 7" xfId="58803"/>
    <cellStyle name="注释 8 8 8" xfId="58804"/>
    <cellStyle name="注释 9 20" xfId="58805"/>
    <cellStyle name="注释 9 15" xfId="58806"/>
    <cellStyle name="注释 9 21" xfId="58807"/>
    <cellStyle name="注释 9 16" xfId="58808"/>
    <cellStyle name="注释 9 22" xfId="58809"/>
    <cellStyle name="注释 9 17" xfId="58810"/>
    <cellStyle name="注释 9 2 10" xfId="58811"/>
    <cellStyle name="注释 9 2 11" xfId="58812"/>
    <cellStyle name="注释 9 2 12" xfId="58813"/>
    <cellStyle name="注释 9 2 12 2" xfId="58814"/>
    <cellStyle name="注释 9 2 13" xfId="58815"/>
    <cellStyle name="注释 9 2 8" xfId="58816"/>
    <cellStyle name="注释 9 2 9" xfId="58817"/>
    <cellStyle name="注释 9 3 12" xfId="58818"/>
    <cellStyle name="注释 9 3 13" xfId="58819"/>
    <cellStyle name="注释 9 3 7" xfId="58820"/>
    <cellStyle name="注释 9 3 9" xfId="58821"/>
    <cellStyle name="注释 9 4 10" xfId="58822"/>
    <cellStyle name="注释 9 4 11" xfId="58823"/>
    <cellStyle name="注释 9 5 7" xfId="58824"/>
    <cellStyle name="注释 9 5 8" xfId="58825"/>
    <cellStyle name="注释 9 5 9" xfId="58826"/>
    <cellStyle name="注释 9 6 3" xfId="58827"/>
    <cellStyle name="注释 9 6 4" xfId="58828"/>
    <cellStyle name="注释 9 6 5" xfId="58829"/>
    <cellStyle name="注释 9 6 6" xfId="58830"/>
    <cellStyle name="注释 9 6 6 2" xfId="58831"/>
    <cellStyle name="注释 9 6 7" xfId="58832"/>
    <cellStyle name="注释 9 6 8" xfId="58833"/>
    <cellStyle name="注释 9 7 2 2" xfId="58834"/>
    <cellStyle name="注释 9 7 3" xfId="58835"/>
    <cellStyle name="注释 9 7 4" xfId="58836"/>
    <cellStyle name="注释 9 7 5" xfId="58837"/>
    <cellStyle name="注释 9 7 6" xfId="58838"/>
    <cellStyle name="注释 9 7 6 2" xfId="58839"/>
    <cellStyle name="注释 9 7 7" xfId="58840"/>
    <cellStyle name="注释 9 8 2" xfId="58841"/>
    <cellStyle name="注释 9 8 3" xfId="58842"/>
    <cellStyle name="注释 9 8 4" xfId="58843"/>
    <cellStyle name="注释 9 8 5" xfId="58844"/>
    <cellStyle name="注释 9 8 6" xfId="58845"/>
    <cellStyle name="注释 9 8 8" xfId="58846"/>
    <cellStyle name="资产" xfId="58847"/>
    <cellStyle name="资产 11" xfId="58848"/>
    <cellStyle name="资产 2 10" xfId="58849"/>
    <cellStyle name="资产 2 10 2" xfId="58850"/>
    <cellStyle name="资产 2 11" xfId="58851"/>
    <cellStyle name="资产 2 13" xfId="58852"/>
    <cellStyle name="资产 2 14" xfId="58853"/>
    <cellStyle name="资产 2 15" xfId="58854"/>
    <cellStyle name="资产 2 2" xfId="58855"/>
    <cellStyle name="资产 2 3" xfId="58856"/>
    <cellStyle name="资产 2 4" xfId="58857"/>
    <cellStyle name="资产 2 5" xfId="58858"/>
    <cellStyle name="资产 2 6" xfId="58859"/>
    <cellStyle name="资产 2 7" xfId="58860"/>
    <cellStyle name="资产 3 10" xfId="58861"/>
    <cellStyle name="资产 3 2" xfId="58862"/>
    <cellStyle name="资产 3 3" xfId="58863"/>
    <cellStyle name="资产 3 4" xfId="58864"/>
    <cellStyle name="资产 3 5" xfId="58865"/>
    <cellStyle name="资产 3 6" xfId="58866"/>
    <cellStyle name="资产 3 7" xfId="58867"/>
    <cellStyle name="资产 3 9" xfId="58868"/>
    <cellStyle name="资产 4 6" xfId="58869"/>
    <cellStyle name="资产 4 7" xfId="58870"/>
    <cellStyle name="资产 4 8" xfId="58871"/>
    <cellStyle name="资产 5 6" xfId="58872"/>
    <cellStyle name="资产 5 7" xfId="58873"/>
    <cellStyle name="资产 5 8" xfId="58874"/>
    <cellStyle name="资产 5 9" xfId="58875"/>
    <cellStyle name="资产 6 2 2" xfId="58876"/>
    <cellStyle name="资产 6 4" xfId="58877"/>
    <cellStyle name="资产 6 5" xfId="58878"/>
    <cellStyle name="资产 6 6" xfId="58879"/>
    <cellStyle name="资产 6 7" xfId="58880"/>
    <cellStyle name="콤마 [0]_BOILER-CO1" xfId="58881"/>
    <cellStyle name="常规_Sheet2" xfId="58882"/>
    <cellStyle name="常规_52清" xfId="58883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8" Type="http://schemas.openxmlformats.org/officeDocument/2006/relationships/sharedStrings" Target="sharedStrings.xml"/><Relationship Id="rId47" Type="http://schemas.openxmlformats.org/officeDocument/2006/relationships/styles" Target="styles.xml"/><Relationship Id="rId46" Type="http://schemas.openxmlformats.org/officeDocument/2006/relationships/theme" Target="theme/theme1.xml"/><Relationship Id="rId45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9.xml"/><Relationship Id="rId26" Type="http://schemas.openxmlformats.org/officeDocument/2006/relationships/externalLink" Target="externalLinks/externalLink8.xml"/><Relationship Id="rId25" Type="http://schemas.openxmlformats.org/officeDocument/2006/relationships/externalLink" Target="externalLinks/externalLink7.xml"/><Relationship Id="rId24" Type="http://schemas.openxmlformats.org/officeDocument/2006/relationships/externalLink" Target="externalLinks/externalLink6.xml"/><Relationship Id="rId23" Type="http://schemas.openxmlformats.org/officeDocument/2006/relationships/externalLink" Target="externalLinks/externalLink5.xml"/><Relationship Id="rId22" Type="http://schemas.openxmlformats.org/officeDocument/2006/relationships/externalLink" Target="externalLinks/externalLink4.xml"/><Relationship Id="rId21" Type="http://schemas.openxmlformats.org/officeDocument/2006/relationships/externalLink" Target="externalLinks/externalLink3.xml"/><Relationship Id="rId20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GDP&#21450;&#20998;&#20135;&#19994;&#25968;&#25454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998;&#22320;&#21439;&#36130;&#25919;&#19968;&#33324;&#39044;&#31639;&#25910;&#20837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2320;&#21439;&#24037;&#21830;&#31246;&#25910;&#20915;&#31639;&#2596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844;&#29992;&#26631;&#20934;&#25903;&#2098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76.7.34\&#32463;&#21150;&#26426;&#26500;&#20849;&#20139;&#30424;%20(i)\DOCUME~1\zq\LOCALS~1\Temp\&#25919;&#27861;&#21475;&#24120;&#29992;&#32479;&#35745;&#36164;&#26009;\&#19977;&#23395;&#24230;&#27719;&#24635;\&#39044;&#31639;\2006&#39044;&#31639;&#25253;&#3492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54;&#21592;&#26631;&#20934;&#25903;&#2098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07;&#19994;&#21457;&#23637;&#25903;&#20986;&#65288;&#32463;&#24046;&#24322;&#35843;&#25972;&#65289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76.7.34\&#32463;&#21150;&#26426;&#26500;&#20849;&#20139;&#30424;%20(i)\DOCUME~1\zq\LOCALS~1\Temp\&#36130;&#25919;&#20379;&#20859;&#20154;&#21592;&#20449;&#24687;&#34920;\&#25945;&#32946;\&#27896;&#27700;&#22235;&#20013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2&#24180;&#20113;&#21335;&#30465;&#20998;&#21439;&#19968;&#33324;&#39044;&#31639;&#25910;&#20837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013;&#23567;&#23398;&#29983;&#20154;&#25968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4635;&#20154;&#2147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6446;\&#25104;&#21697;&#27833;&#20215;&#26684;&#34917;&#36148;&#30456;&#20851;&#25919;&#31574;&#25991;&#20214;\2017&#24180;&#25968;&#25454;\2016&#24180;&#24230;&#36864;&#22369;&#32479;&#31609;&#36164;&#37329;&#20351;&#29992;&#24773;&#20917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2004&#24180;&#20113;&#21335;&#30465;&#20998;&#21439;&#26412;&#32423;&#26631;&#20934;&#25910;&#20837;&#21512;&#3574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&#36130;&#25919;&#20840;&#20379;&#20859;&#20154;&#21592;&#22686;&#2413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6449;&#32423;&#26631;&#20934;&#25903;&#2098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7575;&#38177;&#29790;\&#21271;&#20140;&#24503;&#21150;\2007&#24180;&#27979;&#31639;&#26041;&#26696;\&#19968;&#22870;\Documents%20and%20Settings\caiqiang\My%20Documents\&#21439;&#20065;&#36130;&#25919;&#22256;&#38590;&#27979;&#31639;&#26041;&#26696;\&#26041;&#26696;&#19977;&#31295;\&#26041;&#26696;&#20108;&#31295;\&#35774;&#22791;\&#21407;&#22987;\814\13%20&#38081;&#36335;&#37197;&#2021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76.7.34\&#32463;&#21150;&#26426;&#26500;&#20849;&#20139;&#30424;%20(i)\DOCUME~1\zq\LOCALS~1\Temp\04&#20307;&#21046;&#31185;\03&#24180;&#32456;&#32467;&#31639;&#21450;&#25968;&#25454;&#20998;&#26512;\2006&#24180;\&#20915;&#31639;&#21450;&#25968;&#25454;&#20998;&#26512;\&#20915;&#31639;&#20998;&#26512;&#36164;&#26009;&#32467;&#26524;\&#21439;&#32423;&#36130;&#25919;&#25253;&#34920;&#38468;&#34920;\01&#26118;&#26126;\01&#26118;&#2612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GDP"/>
      <sheetName val="Main"/>
      <sheetName val="封面"/>
      <sheetName val="XL4Poppy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  <sheetName val="汇总"/>
      <sheetName val="GDP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工商税收"/>
      <sheetName val="封面"/>
      <sheetName val="一般预算收入"/>
      <sheetName val="事业发展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  <sheetName val="农业用地"/>
      <sheetName val="工商税收"/>
      <sheetName val="中小学生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合计"/>
      <sheetName val="行政"/>
      <sheetName val="公检法司"/>
      <sheetName val="教育"/>
      <sheetName val="其他事业"/>
      <sheetName val="公检法司编制"/>
      <sheetName val="行政编制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农业人口"/>
      <sheetName val="本年收入合计"/>
      <sheetName val="编码"/>
    </sheetNames>
    <sheetDataSet>
      <sheetData sheetId="0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农业用地"/>
      <sheetName val="工商税收"/>
      <sheetName val="农业人口"/>
      <sheetName val="人员支出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SW-TEO"/>
      <sheetName val="农业用地"/>
      <sheetName val="P1012001"/>
      <sheetName val="汇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人员支出"/>
      <sheetName val="C01-1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POWER ASSUMPTIONS"/>
      <sheetName val="Main"/>
      <sheetName val="基础编码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省本级收入预计"/>
      <sheetName val="区划对应表"/>
      <sheetName val="1-4余额表"/>
      <sheetName val="各年度收费、罚没、专项收入.xls]Sheet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事业发展"/>
      <sheetName val="人员支出"/>
    </sheetNames>
    <sheetDataSet>
      <sheetData sheetId="0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四月份月报"/>
      <sheetName val="农业人口"/>
      <sheetName val="事业发展"/>
      <sheetName val="行政区划"/>
      <sheetName val="G.1R-Shou COP Gf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行政区划"/>
      <sheetName val="四月份月报"/>
      <sheetName val="P1012001"/>
    </sheetNames>
    <sheetDataSet>
      <sheetData sheetId="0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2002年一般预算收入"/>
      <sheetName val="Toolbox"/>
      <sheetName val="基础编码"/>
      <sheetName val="工商税收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村级支出"/>
      <sheetName val="2002年一般预算收入"/>
      <sheetName val="C01-1"/>
      <sheetName val="基础编码"/>
      <sheetName val="财政供养人员增幅"/>
      <sheetName val="工商税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中小学生"/>
      <sheetName val="编码"/>
      <sheetName val="P1012001"/>
      <sheetName val="2002年一般预算收入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总人口"/>
      <sheetName val="基础编码"/>
      <sheetName val="中小学生"/>
      <sheetName val="eqpmad2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附件8 2016年度统筹资金使用表 "/>
      <sheetName val="2016年度退坡统筹资金使用情况表"/>
    </sheetNames>
    <definedNames>
      <definedName name="Module.Prix_SMC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本年收入合计"/>
      <sheetName val="01.增值税"/>
      <sheetName val="03.营业税"/>
      <sheetName val="04.企业所得税"/>
      <sheetName val="07.个人所得税"/>
      <sheetName val="08.资源税"/>
      <sheetName val="09.投调税"/>
      <sheetName val="10.城建税"/>
      <sheetName val="11.房产税"/>
      <sheetName val="12.印花税"/>
      <sheetName val="13.城镇土地使用税"/>
      <sheetName val="14.土地增值税"/>
      <sheetName val="15.车船使用和牌照税"/>
      <sheetName val="25.屠宰税"/>
      <sheetName val="30.农业税"/>
      <sheetName val="31.烟叶农特税"/>
      <sheetName val="33.耕地占用税"/>
      <sheetName val="34.契税"/>
      <sheetName val="40.经营收益"/>
      <sheetName val="41.亏损补贴"/>
      <sheetName val="42.行政性收费"/>
      <sheetName val="43.罚没收入"/>
      <sheetName val="70.专项收入"/>
      <sheetName val="71.其他收入"/>
      <sheetName val="合计"/>
      <sheetName val="Toolbox"/>
      <sheetName val="财政供养人员增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汇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财政供养人员增幅"/>
      <sheetName val="P1012001"/>
      <sheetName val="汇总"/>
      <sheetName val="合计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村级支出"/>
      <sheetName val="财政供养人员增幅"/>
    </sheetNames>
    <sheetDataSet>
      <sheetData sheetId="0"/>
      <sheetData sheetId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"/>
      <sheetName val="13 铁路配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目录"/>
      <sheetName val="A01"/>
      <sheetName val="A02"/>
      <sheetName val="A03"/>
      <sheetName val="A04"/>
      <sheetName val="A05"/>
      <sheetName val="A06"/>
      <sheetName val="A0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"/>
  <sheetViews>
    <sheetView workbookViewId="0">
      <selection activeCell="D25" sqref="D25"/>
    </sheetView>
  </sheetViews>
  <sheetFormatPr defaultColWidth="9" defaultRowHeight="20" customHeight="1" outlineLevelCol="5"/>
  <cols>
    <col min="1" max="1" width="4.5" customWidth="1"/>
    <col min="2" max="2" width="10.3333333333333" customWidth="1"/>
    <col min="3" max="3" width="23.375" customWidth="1"/>
    <col min="4" max="4" width="41.375" customWidth="1"/>
    <col min="5" max="5" width="18.25" customWidth="1"/>
    <col min="6" max="6" width="23.25" customWidth="1"/>
  </cols>
  <sheetData>
    <row r="1" customHeight="1" spans="1:6">
      <c r="A1" s="518" t="s">
        <v>0</v>
      </c>
      <c r="B1" s="519"/>
      <c r="C1" s="520"/>
      <c r="D1" s="521"/>
      <c r="E1" s="520"/>
      <c r="F1" s="520"/>
    </row>
    <row r="2" ht="37" customHeight="1" spans="1:6">
      <c r="A2" s="522" t="s">
        <v>1</v>
      </c>
      <c r="B2" s="522"/>
      <c r="C2" s="522"/>
      <c r="D2" s="523"/>
      <c r="E2" s="522"/>
      <c r="F2" s="522"/>
    </row>
    <row r="3" ht="49" customHeight="1" spans="1:6">
      <c r="A3" s="524" t="s">
        <v>2</v>
      </c>
      <c r="B3" s="525" t="s">
        <v>3</v>
      </c>
      <c r="C3" s="526" t="s">
        <v>4</v>
      </c>
      <c r="D3" s="525" t="s">
        <v>5</v>
      </c>
      <c r="E3" s="527" t="s">
        <v>6</v>
      </c>
      <c r="F3" s="528" t="s">
        <v>7</v>
      </c>
    </row>
    <row r="4" customHeight="1" spans="1:6">
      <c r="A4" s="529">
        <v>1</v>
      </c>
      <c r="B4" s="529" t="s">
        <v>8</v>
      </c>
      <c r="C4" s="529" t="s">
        <v>9</v>
      </c>
      <c r="D4" s="530" t="s">
        <v>10</v>
      </c>
      <c r="E4" s="531">
        <v>168</v>
      </c>
      <c r="F4" s="531">
        <v>2011</v>
      </c>
    </row>
    <row r="5" customHeight="1" spans="1:6">
      <c r="A5" s="529">
        <v>2</v>
      </c>
      <c r="B5" s="529" t="s">
        <v>8</v>
      </c>
      <c r="C5" s="529" t="s">
        <v>9</v>
      </c>
      <c r="D5" s="530" t="s">
        <v>11</v>
      </c>
      <c r="E5" s="531">
        <v>397</v>
      </c>
      <c r="F5" s="531">
        <v>4761</v>
      </c>
    </row>
    <row r="6" customHeight="1" spans="1:6">
      <c r="A6" s="529">
        <v>3</v>
      </c>
      <c r="B6" s="529" t="s">
        <v>8</v>
      </c>
      <c r="C6" s="529" t="s">
        <v>9</v>
      </c>
      <c r="D6" s="530" t="s">
        <v>12</v>
      </c>
      <c r="E6" s="531">
        <v>166</v>
      </c>
      <c r="F6" s="531">
        <v>1979</v>
      </c>
    </row>
    <row r="7" customHeight="1" spans="1:6">
      <c r="A7" s="529">
        <v>4</v>
      </c>
      <c r="B7" s="529" t="s">
        <v>8</v>
      </c>
      <c r="C7" s="529" t="s">
        <v>9</v>
      </c>
      <c r="D7" s="530" t="s">
        <v>13</v>
      </c>
      <c r="E7" s="529">
        <v>46</v>
      </c>
      <c r="F7" s="531">
        <v>552</v>
      </c>
    </row>
    <row r="8" customHeight="1" spans="1:6">
      <c r="A8" s="529">
        <v>5</v>
      </c>
      <c r="B8" s="529" t="s">
        <v>8</v>
      </c>
      <c r="C8" s="529" t="s">
        <v>9</v>
      </c>
      <c r="D8" s="530" t="s">
        <v>14</v>
      </c>
      <c r="E8" s="531">
        <v>345</v>
      </c>
      <c r="F8" s="531">
        <v>4121.5</v>
      </c>
    </row>
    <row r="9" customHeight="1" spans="1:6">
      <c r="A9" s="529">
        <v>6</v>
      </c>
      <c r="B9" s="529" t="s">
        <v>8</v>
      </c>
      <c r="C9" s="529" t="s">
        <v>9</v>
      </c>
      <c r="D9" s="530" t="s">
        <v>15</v>
      </c>
      <c r="E9" s="531">
        <v>56</v>
      </c>
      <c r="F9" s="531">
        <v>663</v>
      </c>
    </row>
    <row r="10" customHeight="1" spans="1:6">
      <c r="A10" s="529">
        <v>7</v>
      </c>
      <c r="B10" s="529" t="s">
        <v>8</v>
      </c>
      <c r="C10" s="529" t="s">
        <v>9</v>
      </c>
      <c r="D10" s="530" t="s">
        <v>16</v>
      </c>
      <c r="E10" s="529">
        <v>19</v>
      </c>
      <c r="F10" s="531">
        <v>222.5</v>
      </c>
    </row>
    <row r="11" customHeight="1" spans="1:6">
      <c r="A11" s="529">
        <v>8</v>
      </c>
      <c r="B11" s="529" t="s">
        <v>8</v>
      </c>
      <c r="C11" s="529" t="s">
        <v>9</v>
      </c>
      <c r="D11" s="530" t="s">
        <v>17</v>
      </c>
      <c r="E11" s="529">
        <v>326</v>
      </c>
      <c r="F11" s="531">
        <v>3907.5</v>
      </c>
    </row>
    <row r="12" customHeight="1" spans="1:6">
      <c r="A12" s="529">
        <v>9</v>
      </c>
      <c r="B12" s="529" t="s">
        <v>8</v>
      </c>
      <c r="C12" s="529" t="s">
        <v>9</v>
      </c>
      <c r="D12" s="530" t="s">
        <v>18</v>
      </c>
      <c r="E12" s="529">
        <v>240</v>
      </c>
      <c r="F12" s="531">
        <v>2820.5</v>
      </c>
    </row>
    <row r="13" customHeight="1" spans="1:6">
      <c r="A13" s="529">
        <v>10</v>
      </c>
      <c r="B13" s="529" t="s">
        <v>8</v>
      </c>
      <c r="C13" s="529" t="s">
        <v>9</v>
      </c>
      <c r="D13" s="530" t="s">
        <v>19</v>
      </c>
      <c r="E13" s="531">
        <v>27</v>
      </c>
      <c r="F13" s="531">
        <v>324</v>
      </c>
    </row>
    <row r="14" customHeight="1" spans="1:6">
      <c r="A14" s="529">
        <v>11</v>
      </c>
      <c r="B14" s="529" t="s">
        <v>8</v>
      </c>
      <c r="C14" s="529" t="s">
        <v>9</v>
      </c>
      <c r="D14" s="530" t="s">
        <v>20</v>
      </c>
      <c r="E14" s="529">
        <v>151</v>
      </c>
      <c r="F14" s="531">
        <v>1705.5</v>
      </c>
    </row>
    <row r="15" customHeight="1" spans="1:6">
      <c r="A15" s="529">
        <v>12</v>
      </c>
      <c r="B15" s="529" t="s">
        <v>8</v>
      </c>
      <c r="C15" s="529" t="s">
        <v>9</v>
      </c>
      <c r="D15" s="530" t="s">
        <v>21</v>
      </c>
      <c r="E15" s="529">
        <v>139</v>
      </c>
      <c r="F15" s="531">
        <v>1657</v>
      </c>
    </row>
    <row r="16" customHeight="1" spans="1:6">
      <c r="A16" s="529">
        <v>13</v>
      </c>
      <c r="B16" s="529" t="s">
        <v>8</v>
      </c>
      <c r="C16" s="529" t="s">
        <v>22</v>
      </c>
      <c r="D16" s="530"/>
      <c r="E16" s="529">
        <v>77</v>
      </c>
      <c r="F16" s="531">
        <v>924</v>
      </c>
    </row>
    <row r="17" customHeight="1" spans="1:6">
      <c r="A17" s="529">
        <v>14</v>
      </c>
      <c r="B17" s="529" t="s">
        <v>8</v>
      </c>
      <c r="C17" s="529" t="s">
        <v>23</v>
      </c>
      <c r="D17" s="530"/>
      <c r="E17" s="531">
        <v>35</v>
      </c>
      <c r="F17" s="531">
        <v>399</v>
      </c>
    </row>
    <row r="18" customHeight="1" spans="1:6">
      <c r="A18" s="529">
        <v>15</v>
      </c>
      <c r="B18" s="529" t="s">
        <v>8</v>
      </c>
      <c r="C18" s="529" t="s">
        <v>24</v>
      </c>
      <c r="D18" s="530"/>
      <c r="E18" s="529">
        <v>100</v>
      </c>
      <c r="F18" s="531">
        <v>1200</v>
      </c>
    </row>
    <row r="19" customHeight="1" spans="1:6">
      <c r="A19" s="529">
        <v>16</v>
      </c>
      <c r="B19" s="529" t="s">
        <v>8</v>
      </c>
      <c r="C19" s="532" t="s">
        <v>25</v>
      </c>
      <c r="D19" s="533"/>
      <c r="E19" s="529">
        <v>105</v>
      </c>
      <c r="F19" s="531">
        <v>1186.5</v>
      </c>
    </row>
    <row r="20" customHeight="1" spans="1:6">
      <c r="A20" s="529">
        <v>17</v>
      </c>
      <c r="B20" s="529" t="s">
        <v>8</v>
      </c>
      <c r="C20" s="529" t="s">
        <v>26</v>
      </c>
      <c r="D20" s="530"/>
      <c r="E20" s="529">
        <v>79</v>
      </c>
      <c r="F20" s="531">
        <v>948</v>
      </c>
    </row>
    <row r="21" customHeight="1" spans="1:6">
      <c r="A21" s="529" t="s">
        <v>27</v>
      </c>
      <c r="B21" s="534"/>
      <c r="C21" s="534"/>
      <c r="D21" s="530"/>
      <c r="E21" s="529">
        <f>SUM(E4:E20)</f>
        <v>2476</v>
      </c>
      <c r="F21" s="531">
        <f>SUM(F4:F20)</f>
        <v>29382</v>
      </c>
    </row>
    <row r="22" customHeight="1" spans="4:4">
      <c r="D22" s="535"/>
    </row>
    <row r="23" customHeight="1" spans="4:6">
      <c r="D23" s="535"/>
      <c r="E23" s="536"/>
      <c r="F23" s="536"/>
    </row>
    <row r="24" customHeight="1" spans="4:5">
      <c r="D24" s="535"/>
      <c r="E24" s="537"/>
    </row>
  </sheetData>
  <mergeCells count="2">
    <mergeCell ref="A1:B1"/>
    <mergeCell ref="A2:F2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4"/>
  <sheetViews>
    <sheetView topLeftCell="A256" workbookViewId="0">
      <selection activeCell="K270" sqref="K270"/>
    </sheetView>
  </sheetViews>
  <sheetFormatPr defaultColWidth="9" defaultRowHeight="14.25"/>
  <cols>
    <col min="1" max="1" width="4.375" customWidth="1"/>
    <col min="2" max="2" width="12.125" customWidth="1"/>
    <col min="3" max="3" width="29.625" customWidth="1"/>
    <col min="4" max="4" width="17" customWidth="1"/>
    <col min="5" max="5" width="19.25" customWidth="1"/>
    <col min="6" max="6" width="25.5" customWidth="1"/>
    <col min="7" max="7" width="15" customWidth="1"/>
  </cols>
  <sheetData>
    <row r="1" ht="27" spans="1:7">
      <c r="A1" s="60" t="s">
        <v>29</v>
      </c>
      <c r="B1" s="60"/>
      <c r="C1" s="60"/>
      <c r="D1" s="60"/>
      <c r="E1" s="60"/>
      <c r="F1" s="60"/>
      <c r="G1" s="60"/>
    </row>
    <row r="2" ht="30" customHeight="1" spans="6:7">
      <c r="F2" s="61" t="s">
        <v>5181</v>
      </c>
      <c r="G2" s="235">
        <v>44151</v>
      </c>
    </row>
    <row r="3" ht="30" customHeight="1" spans="1:7">
      <c r="A3" s="236" t="s">
        <v>2101</v>
      </c>
      <c r="C3" t="s">
        <v>10</v>
      </c>
      <c r="F3" s="61" t="s">
        <v>3288</v>
      </c>
      <c r="G3">
        <v>2729829</v>
      </c>
    </row>
    <row r="4" ht="28.5" spans="1:7">
      <c r="A4" s="237" t="s">
        <v>2</v>
      </c>
      <c r="B4" s="63" t="s">
        <v>33</v>
      </c>
      <c r="C4" s="64" t="s">
        <v>5184</v>
      </c>
      <c r="D4" s="63" t="s">
        <v>35</v>
      </c>
      <c r="E4" s="63" t="s">
        <v>36</v>
      </c>
      <c r="F4" s="64" t="s">
        <v>37</v>
      </c>
      <c r="G4" s="64" t="s">
        <v>1460</v>
      </c>
    </row>
    <row r="5" ht="20.1" customHeight="1" spans="1:7">
      <c r="A5" s="66">
        <v>1</v>
      </c>
      <c r="B5" s="78" t="s">
        <v>5622</v>
      </c>
      <c r="C5" s="78" t="s">
        <v>5623</v>
      </c>
      <c r="D5" s="238">
        <v>450200018977</v>
      </c>
      <c r="E5" s="239" t="s">
        <v>208</v>
      </c>
      <c r="F5" s="240" t="s">
        <v>5624</v>
      </c>
      <c r="G5" s="68" t="s">
        <v>5625</v>
      </c>
    </row>
    <row r="6" ht="20.1" customHeight="1" spans="1:7">
      <c r="A6" s="66">
        <v>2</v>
      </c>
      <c r="B6" s="241" t="s">
        <v>5626</v>
      </c>
      <c r="C6" s="78" t="s">
        <v>5627</v>
      </c>
      <c r="D6" s="242">
        <v>450200008097</v>
      </c>
      <c r="E6" s="78" t="s">
        <v>3295</v>
      </c>
      <c r="F6" s="240" t="s">
        <v>5624</v>
      </c>
      <c r="G6" s="68" t="s">
        <v>5628</v>
      </c>
    </row>
    <row r="7" ht="20.1" customHeight="1" spans="1:7">
      <c r="A7" s="66"/>
      <c r="B7" s="241"/>
      <c r="C7" s="78" t="s">
        <v>5629</v>
      </c>
      <c r="D7" s="242"/>
      <c r="E7" s="78"/>
      <c r="F7" s="240"/>
      <c r="G7" s="68" t="s">
        <v>5628</v>
      </c>
    </row>
    <row r="8" ht="20.1" customHeight="1" spans="1:7">
      <c r="A8" s="66">
        <v>3</v>
      </c>
      <c r="B8" s="243" t="s">
        <v>5630</v>
      </c>
      <c r="C8" s="78" t="s">
        <v>5631</v>
      </c>
      <c r="D8" s="244">
        <v>450200005426</v>
      </c>
      <c r="E8" s="78" t="s">
        <v>3295</v>
      </c>
      <c r="F8" s="240" t="s">
        <v>5624</v>
      </c>
      <c r="G8" s="68" t="s">
        <v>5628</v>
      </c>
    </row>
    <row r="9" ht="20.1" customHeight="1" spans="1:7">
      <c r="A9" s="66"/>
      <c r="B9" s="243"/>
      <c r="C9" s="78" t="s">
        <v>5632</v>
      </c>
      <c r="D9" s="244"/>
      <c r="E9" s="78"/>
      <c r="F9" s="240"/>
      <c r="G9" s="68" t="s">
        <v>5628</v>
      </c>
    </row>
    <row r="10" ht="20.1" customHeight="1" spans="1:7">
      <c r="A10" s="66">
        <v>4</v>
      </c>
      <c r="B10" s="245" t="s">
        <v>5633</v>
      </c>
      <c r="C10" s="78" t="s">
        <v>5634</v>
      </c>
      <c r="D10" s="238">
        <v>450200005394</v>
      </c>
      <c r="E10" s="78" t="s">
        <v>3295</v>
      </c>
      <c r="F10" s="240" t="s">
        <v>5624</v>
      </c>
      <c r="G10" s="68" t="s">
        <v>5625</v>
      </c>
    </row>
    <row r="11" ht="20.1" customHeight="1" spans="1:7">
      <c r="A11" s="66">
        <v>5</v>
      </c>
      <c r="B11" s="245" t="s">
        <v>5635</v>
      </c>
      <c r="C11" s="78" t="s">
        <v>5636</v>
      </c>
      <c r="D11" s="238">
        <v>450200005380</v>
      </c>
      <c r="E11" s="78" t="s">
        <v>3295</v>
      </c>
      <c r="F11" s="240" t="s">
        <v>5624</v>
      </c>
      <c r="G11" s="68" t="s">
        <v>5628</v>
      </c>
    </row>
    <row r="12" ht="20.1" customHeight="1" spans="1:7">
      <c r="A12" s="66"/>
      <c r="B12" s="245"/>
      <c r="C12" s="78" t="s">
        <v>5637</v>
      </c>
      <c r="D12" s="238"/>
      <c r="E12" s="78"/>
      <c r="F12" s="240"/>
      <c r="G12" s="68" t="s">
        <v>5628</v>
      </c>
    </row>
    <row r="13" ht="20.1" customHeight="1" spans="1:7">
      <c r="A13" s="66">
        <v>6</v>
      </c>
      <c r="B13" s="246" t="s">
        <v>5638</v>
      </c>
      <c r="C13" s="78" t="s">
        <v>5639</v>
      </c>
      <c r="D13" s="247">
        <v>450200005343</v>
      </c>
      <c r="E13" s="78" t="s">
        <v>3295</v>
      </c>
      <c r="F13" s="240" t="s">
        <v>5624</v>
      </c>
      <c r="G13" s="68" t="s">
        <v>5625</v>
      </c>
    </row>
    <row r="14" ht="20.1" customHeight="1" spans="1:7">
      <c r="A14" s="66">
        <v>7</v>
      </c>
      <c r="B14" s="243" t="s">
        <v>5640</v>
      </c>
      <c r="C14" s="78" t="s">
        <v>5641</v>
      </c>
      <c r="D14" s="244">
        <v>450200005421</v>
      </c>
      <c r="E14" s="78" t="s">
        <v>3726</v>
      </c>
      <c r="F14" s="240" t="s">
        <v>5624</v>
      </c>
      <c r="G14" s="68" t="s">
        <v>5642</v>
      </c>
    </row>
    <row r="15" ht="20.1" customHeight="1" spans="1:7">
      <c r="A15" s="66"/>
      <c r="B15" s="243"/>
      <c r="C15" s="78" t="s">
        <v>5643</v>
      </c>
      <c r="D15" s="244"/>
      <c r="E15" s="78"/>
      <c r="F15" s="240"/>
      <c r="G15" s="68" t="s">
        <v>5644</v>
      </c>
    </row>
    <row r="16" ht="20.1" customHeight="1" spans="1:7">
      <c r="A16" s="66"/>
      <c r="B16" s="243"/>
      <c r="C16" s="78" t="s">
        <v>5645</v>
      </c>
      <c r="D16" s="244"/>
      <c r="E16" s="78"/>
      <c r="F16" s="240"/>
      <c r="G16" s="68" t="s">
        <v>5628</v>
      </c>
    </row>
    <row r="17" ht="20.1" customHeight="1" spans="1:7">
      <c r="A17" s="66">
        <v>8</v>
      </c>
      <c r="B17" s="243" t="s">
        <v>5646</v>
      </c>
      <c r="C17" s="78" t="s">
        <v>5647</v>
      </c>
      <c r="D17" s="244">
        <v>450200005433</v>
      </c>
      <c r="E17" s="78" t="s">
        <v>3726</v>
      </c>
      <c r="F17" s="240" t="s">
        <v>5624</v>
      </c>
      <c r="G17" s="68" t="s">
        <v>5628</v>
      </c>
    </row>
    <row r="18" ht="20.1" customHeight="1" spans="1:7">
      <c r="A18" s="66"/>
      <c r="B18" s="243"/>
      <c r="C18" s="78" t="s">
        <v>3315</v>
      </c>
      <c r="D18" s="244"/>
      <c r="E18" s="78"/>
      <c r="F18" s="240"/>
      <c r="G18" s="68" t="s">
        <v>5628</v>
      </c>
    </row>
    <row r="19" ht="20.1" customHeight="1" spans="1:7">
      <c r="A19" s="66">
        <v>9</v>
      </c>
      <c r="B19" s="248" t="s">
        <v>5648</v>
      </c>
      <c r="C19" s="78" t="s">
        <v>5649</v>
      </c>
      <c r="D19" s="238">
        <v>450200004472</v>
      </c>
      <c r="E19" s="78" t="s">
        <v>3295</v>
      </c>
      <c r="F19" s="240" t="s">
        <v>5624</v>
      </c>
      <c r="G19" s="68" t="s">
        <v>5628</v>
      </c>
    </row>
    <row r="20" ht="20.1" customHeight="1" spans="1:7">
      <c r="A20" s="66"/>
      <c r="B20" s="248"/>
      <c r="C20" s="78" t="s">
        <v>5650</v>
      </c>
      <c r="D20" s="238"/>
      <c r="E20" s="78"/>
      <c r="F20" s="240"/>
      <c r="G20" s="68" t="s">
        <v>5628</v>
      </c>
    </row>
    <row r="21" ht="20.1" customHeight="1" spans="1:7">
      <c r="A21" s="66">
        <v>10</v>
      </c>
      <c r="B21" s="245" t="s">
        <v>5651</v>
      </c>
      <c r="C21" s="78" t="s">
        <v>5652</v>
      </c>
      <c r="D21" s="238">
        <v>450200004479</v>
      </c>
      <c r="E21" s="78" t="s">
        <v>3295</v>
      </c>
      <c r="F21" s="240" t="s">
        <v>5624</v>
      </c>
      <c r="G21" s="68" t="s">
        <v>5628</v>
      </c>
    </row>
    <row r="22" ht="20.1" customHeight="1" spans="1:7">
      <c r="A22" s="66"/>
      <c r="B22" s="245"/>
      <c r="C22" s="78" t="s">
        <v>5653</v>
      </c>
      <c r="D22" s="238"/>
      <c r="E22" s="78"/>
      <c r="F22" s="240"/>
      <c r="G22" s="68" t="s">
        <v>5628</v>
      </c>
    </row>
    <row r="23" ht="20.1" customHeight="1" spans="1:7">
      <c r="A23" s="66">
        <v>11</v>
      </c>
      <c r="B23" s="245" t="s">
        <v>5654</v>
      </c>
      <c r="C23" s="78" t="s">
        <v>5655</v>
      </c>
      <c r="D23" s="238">
        <v>450200004473</v>
      </c>
      <c r="E23" s="78" t="s">
        <v>3295</v>
      </c>
      <c r="F23" s="240" t="s">
        <v>5624</v>
      </c>
      <c r="G23" s="68" t="s">
        <v>5625</v>
      </c>
    </row>
    <row r="24" ht="20.1" customHeight="1" spans="1:7">
      <c r="A24" s="17">
        <v>12</v>
      </c>
      <c r="B24" s="245" t="s">
        <v>5656</v>
      </c>
      <c r="C24" s="131" t="s">
        <v>5657</v>
      </c>
      <c r="D24" s="249">
        <v>450200005437</v>
      </c>
      <c r="E24" s="131" t="s">
        <v>3726</v>
      </c>
      <c r="F24" s="250" t="s">
        <v>5624</v>
      </c>
      <c r="G24" s="16" t="s">
        <v>5658</v>
      </c>
    </row>
    <row r="25" ht="20.1" customHeight="1" spans="1:7">
      <c r="A25" s="17"/>
      <c r="B25" s="245"/>
      <c r="C25" s="131" t="s">
        <v>5659</v>
      </c>
      <c r="D25" s="249"/>
      <c r="E25" s="131"/>
      <c r="F25" s="250"/>
      <c r="G25" s="16" t="s">
        <v>5628</v>
      </c>
    </row>
    <row r="26" ht="20.1" customHeight="1" spans="1:7">
      <c r="A26" s="17"/>
      <c r="B26" s="245"/>
      <c r="C26" s="131" t="s">
        <v>5660</v>
      </c>
      <c r="D26" s="249"/>
      <c r="E26" s="131"/>
      <c r="F26" s="250"/>
      <c r="G26" s="16" t="s">
        <v>5661</v>
      </c>
    </row>
    <row r="27" ht="20.1" customHeight="1" spans="1:7">
      <c r="A27" s="66">
        <v>13</v>
      </c>
      <c r="B27" s="248" t="s">
        <v>5662</v>
      </c>
      <c r="C27" s="78" t="s">
        <v>5663</v>
      </c>
      <c r="D27" s="244">
        <v>450200005428</v>
      </c>
      <c r="E27" s="78" t="s">
        <v>3726</v>
      </c>
      <c r="F27" s="240" t="s">
        <v>5624</v>
      </c>
      <c r="G27" s="68" t="s">
        <v>5628</v>
      </c>
    </row>
    <row r="28" ht="20.1" customHeight="1" spans="1:7">
      <c r="A28" s="66"/>
      <c r="B28" s="248"/>
      <c r="C28" s="78" t="s">
        <v>5664</v>
      </c>
      <c r="D28" s="244"/>
      <c r="E28" s="78"/>
      <c r="F28" s="240"/>
      <c r="G28" s="68" t="s">
        <v>5628</v>
      </c>
    </row>
    <row r="29" ht="20.1" customHeight="1" spans="1:7">
      <c r="A29" s="66">
        <v>14</v>
      </c>
      <c r="B29" s="243" t="s">
        <v>5665</v>
      </c>
      <c r="C29" s="78" t="s">
        <v>5666</v>
      </c>
      <c r="D29" s="244">
        <v>450200005397</v>
      </c>
      <c r="E29" s="78" t="s">
        <v>3726</v>
      </c>
      <c r="F29" s="240" t="s">
        <v>5624</v>
      </c>
      <c r="G29" s="68" t="s">
        <v>5625</v>
      </c>
    </row>
    <row r="30" ht="20.1" customHeight="1" spans="1:7">
      <c r="A30" s="66">
        <v>15</v>
      </c>
      <c r="B30" s="243" t="s">
        <v>5667</v>
      </c>
      <c r="C30" s="78" t="s">
        <v>5668</v>
      </c>
      <c r="D30" s="244">
        <v>450200005398</v>
      </c>
      <c r="E30" s="78" t="s">
        <v>3726</v>
      </c>
      <c r="F30" s="240" t="s">
        <v>5624</v>
      </c>
      <c r="G30" s="68" t="s">
        <v>5625</v>
      </c>
    </row>
    <row r="31" ht="20.1" customHeight="1" spans="1:7">
      <c r="A31" s="66">
        <v>16</v>
      </c>
      <c r="B31" s="245" t="s">
        <v>5669</v>
      </c>
      <c r="C31" s="78" t="s">
        <v>5670</v>
      </c>
      <c r="D31" s="540" t="s">
        <v>5671</v>
      </c>
      <c r="E31" s="78" t="s">
        <v>3726</v>
      </c>
      <c r="F31" s="240" t="s">
        <v>5624</v>
      </c>
      <c r="G31" s="68" t="s">
        <v>5628</v>
      </c>
    </row>
    <row r="32" ht="20.1" customHeight="1" spans="1:7">
      <c r="A32" s="66"/>
      <c r="B32" s="245"/>
      <c r="C32" s="78" t="s">
        <v>5672</v>
      </c>
      <c r="D32" s="244"/>
      <c r="E32" s="78"/>
      <c r="F32" s="240"/>
      <c r="G32" s="68" t="s">
        <v>5628</v>
      </c>
    </row>
    <row r="33" ht="20.1" customHeight="1" spans="1:7">
      <c r="A33" s="66">
        <v>17</v>
      </c>
      <c r="B33" s="245" t="s">
        <v>5673</v>
      </c>
      <c r="C33" s="78" t="s">
        <v>5674</v>
      </c>
      <c r="D33" s="244">
        <v>450200005420</v>
      </c>
      <c r="E33" s="78" t="s">
        <v>3726</v>
      </c>
      <c r="F33" s="240" t="s">
        <v>5624</v>
      </c>
      <c r="G33" s="68" t="s">
        <v>5625</v>
      </c>
    </row>
    <row r="34" ht="20.1" customHeight="1" spans="1:7">
      <c r="A34" s="66">
        <v>18</v>
      </c>
      <c r="B34" s="243" t="s">
        <v>5675</v>
      </c>
      <c r="C34" s="78" t="s">
        <v>5676</v>
      </c>
      <c r="D34" s="540" t="s">
        <v>5677</v>
      </c>
      <c r="E34" s="78" t="s">
        <v>3726</v>
      </c>
      <c r="F34" s="240" t="s">
        <v>5624</v>
      </c>
      <c r="G34" s="68" t="s">
        <v>5625</v>
      </c>
    </row>
    <row r="35" ht="20.1" customHeight="1" spans="1:7">
      <c r="A35" s="66">
        <v>19</v>
      </c>
      <c r="B35" s="243" t="s">
        <v>5678</v>
      </c>
      <c r="C35" s="78" t="s">
        <v>5679</v>
      </c>
      <c r="D35" s="540" t="s">
        <v>5680</v>
      </c>
      <c r="E35" s="78" t="s">
        <v>3726</v>
      </c>
      <c r="F35" s="240" t="s">
        <v>5624</v>
      </c>
      <c r="G35" s="68" t="s">
        <v>5628</v>
      </c>
    </row>
    <row r="36" ht="20.1" customHeight="1" spans="1:7">
      <c r="A36" s="66"/>
      <c r="B36" s="243"/>
      <c r="C36" s="78" t="s">
        <v>5681</v>
      </c>
      <c r="D36" s="244"/>
      <c r="E36" s="78"/>
      <c r="F36" s="240"/>
      <c r="G36" s="68" t="s">
        <v>5628</v>
      </c>
    </row>
    <row r="37" ht="20.1" customHeight="1" spans="1:7">
      <c r="A37" s="66">
        <v>20</v>
      </c>
      <c r="B37" s="245" t="s">
        <v>5682</v>
      </c>
      <c r="C37" s="78" t="s">
        <v>5683</v>
      </c>
      <c r="D37" s="540" t="s">
        <v>5684</v>
      </c>
      <c r="E37" s="78" t="s">
        <v>3726</v>
      </c>
      <c r="F37" s="240" t="s">
        <v>5624</v>
      </c>
      <c r="G37" s="68" t="s">
        <v>5625</v>
      </c>
    </row>
    <row r="38" ht="20.1" customHeight="1" spans="1:7">
      <c r="A38" s="66">
        <v>21</v>
      </c>
      <c r="B38" s="245" t="s">
        <v>5685</v>
      </c>
      <c r="C38" s="78" t="s">
        <v>5686</v>
      </c>
      <c r="D38" s="540" t="s">
        <v>5687</v>
      </c>
      <c r="E38" s="78" t="s">
        <v>3726</v>
      </c>
      <c r="F38" s="240" t="s">
        <v>5624</v>
      </c>
      <c r="G38" s="68" t="s">
        <v>5625</v>
      </c>
    </row>
    <row r="39" ht="20.1" customHeight="1" spans="1:7">
      <c r="A39" s="66">
        <v>22</v>
      </c>
      <c r="B39" s="243" t="s">
        <v>5688</v>
      </c>
      <c r="C39" s="78" t="s">
        <v>5689</v>
      </c>
      <c r="D39" s="540" t="s">
        <v>5690</v>
      </c>
      <c r="E39" s="78" t="s">
        <v>3726</v>
      </c>
      <c r="F39" s="240" t="s">
        <v>5624</v>
      </c>
      <c r="G39" s="68" t="s">
        <v>5628</v>
      </c>
    </row>
    <row r="40" ht="20.1" customHeight="1" spans="1:7">
      <c r="A40" s="66"/>
      <c r="B40" s="243"/>
      <c r="C40" s="78" t="s">
        <v>5691</v>
      </c>
      <c r="D40" s="244"/>
      <c r="E40" s="78"/>
      <c r="F40" s="240"/>
      <c r="G40" s="68" t="s">
        <v>5628</v>
      </c>
    </row>
    <row r="41" ht="20.1" customHeight="1" spans="1:7">
      <c r="A41" s="66">
        <v>23</v>
      </c>
      <c r="B41" s="243" t="s">
        <v>5692</v>
      </c>
      <c r="C41" s="78" t="s">
        <v>5693</v>
      </c>
      <c r="D41" s="540" t="s">
        <v>5694</v>
      </c>
      <c r="E41" s="78" t="s">
        <v>3726</v>
      </c>
      <c r="F41" s="240" t="s">
        <v>5624</v>
      </c>
      <c r="G41" s="68" t="s">
        <v>5628</v>
      </c>
    </row>
    <row r="42" ht="20.1" customHeight="1" spans="1:7">
      <c r="A42" s="66"/>
      <c r="B42" s="243"/>
      <c r="C42" s="78" t="s">
        <v>5695</v>
      </c>
      <c r="D42" s="244"/>
      <c r="E42" s="78"/>
      <c r="F42" s="240"/>
      <c r="G42" s="68" t="s">
        <v>5628</v>
      </c>
    </row>
    <row r="43" ht="20.1" customHeight="1" spans="1:7">
      <c r="A43" s="66">
        <v>24</v>
      </c>
      <c r="B43" s="80" t="s">
        <v>5696</v>
      </c>
      <c r="C43" s="78" t="s">
        <v>5697</v>
      </c>
      <c r="D43" s="238">
        <v>450200016829</v>
      </c>
      <c r="E43" s="78" t="s">
        <v>208</v>
      </c>
      <c r="F43" s="240" t="s">
        <v>5624</v>
      </c>
      <c r="G43" s="68" t="s">
        <v>5628</v>
      </c>
    </row>
    <row r="44" ht="20.1" customHeight="1" spans="1:7">
      <c r="A44" s="66"/>
      <c r="B44" s="80"/>
      <c r="C44" s="78" t="s">
        <v>5698</v>
      </c>
      <c r="D44" s="238"/>
      <c r="E44" s="78"/>
      <c r="F44" s="240"/>
      <c r="G44" s="68" t="s">
        <v>5628</v>
      </c>
    </row>
    <row r="45" ht="20.1" customHeight="1" spans="1:7">
      <c r="A45" s="66">
        <v>25</v>
      </c>
      <c r="B45" s="80" t="s">
        <v>5699</v>
      </c>
      <c r="C45" s="78" t="s">
        <v>5700</v>
      </c>
      <c r="D45" s="238">
        <v>450200014289</v>
      </c>
      <c r="E45" s="78" t="s">
        <v>3300</v>
      </c>
      <c r="F45" s="240" t="s">
        <v>5624</v>
      </c>
      <c r="G45" s="68" t="s">
        <v>5628</v>
      </c>
    </row>
    <row r="46" ht="20.1" customHeight="1" spans="1:7">
      <c r="A46" s="66"/>
      <c r="B46" s="80"/>
      <c r="C46" s="78" t="s">
        <v>5701</v>
      </c>
      <c r="D46" s="238"/>
      <c r="E46" s="78"/>
      <c r="F46" s="240"/>
      <c r="G46" s="68" t="s">
        <v>5628</v>
      </c>
    </row>
    <row r="47" ht="20.1" customHeight="1" spans="1:7">
      <c r="A47" s="66">
        <v>26</v>
      </c>
      <c r="B47" s="80" t="s">
        <v>5702</v>
      </c>
      <c r="C47" s="78" t="s">
        <v>5703</v>
      </c>
      <c r="D47" s="238">
        <v>450200014292</v>
      </c>
      <c r="E47" s="78" t="s">
        <v>3300</v>
      </c>
      <c r="F47" s="240" t="s">
        <v>5624</v>
      </c>
      <c r="G47" s="68" t="s">
        <v>5628</v>
      </c>
    </row>
    <row r="48" ht="20.1" customHeight="1" spans="1:7">
      <c r="A48" s="66"/>
      <c r="B48" s="80"/>
      <c r="C48" s="78" t="s">
        <v>5704</v>
      </c>
      <c r="D48" s="238"/>
      <c r="E48" s="78"/>
      <c r="F48" s="240"/>
      <c r="G48" s="68" t="s">
        <v>5628</v>
      </c>
    </row>
    <row r="49" ht="20.1" customHeight="1" spans="1:7">
      <c r="A49" s="66">
        <v>27</v>
      </c>
      <c r="B49" s="80" t="s">
        <v>5705</v>
      </c>
      <c r="C49" s="78" t="s">
        <v>5706</v>
      </c>
      <c r="D49" s="238">
        <v>450200014295</v>
      </c>
      <c r="E49" s="78" t="s">
        <v>3300</v>
      </c>
      <c r="F49" s="240" t="s">
        <v>5624</v>
      </c>
      <c r="G49" s="68" t="s">
        <v>5625</v>
      </c>
    </row>
    <row r="50" ht="20.1" customHeight="1" spans="1:7">
      <c r="A50" s="66">
        <v>28</v>
      </c>
      <c r="B50" s="80" t="s">
        <v>5707</v>
      </c>
      <c r="C50" s="78" t="s">
        <v>5706</v>
      </c>
      <c r="D50" s="238">
        <v>450200014296</v>
      </c>
      <c r="E50" s="78" t="s">
        <v>3300</v>
      </c>
      <c r="F50" s="240" t="s">
        <v>5624</v>
      </c>
      <c r="G50" s="68" t="s">
        <v>5625</v>
      </c>
    </row>
    <row r="51" ht="20.1" customHeight="1" spans="1:7">
      <c r="A51" s="66">
        <v>29</v>
      </c>
      <c r="B51" s="80" t="s">
        <v>5708</v>
      </c>
      <c r="C51" s="78" t="s">
        <v>5709</v>
      </c>
      <c r="D51" s="238">
        <v>450200014291</v>
      </c>
      <c r="E51" s="78" t="s">
        <v>208</v>
      </c>
      <c r="F51" s="240" t="s">
        <v>5624</v>
      </c>
      <c r="G51" s="68" t="s">
        <v>5625</v>
      </c>
    </row>
    <row r="52" ht="20.1" customHeight="1" spans="1:7">
      <c r="A52" s="66">
        <v>30</v>
      </c>
      <c r="B52" s="80" t="s">
        <v>5710</v>
      </c>
      <c r="C52" s="78" t="s">
        <v>5711</v>
      </c>
      <c r="D52" s="238">
        <v>450200014293</v>
      </c>
      <c r="E52" s="78" t="s">
        <v>3300</v>
      </c>
      <c r="F52" s="240" t="s">
        <v>5624</v>
      </c>
      <c r="G52" s="68" t="s">
        <v>5625</v>
      </c>
    </row>
    <row r="53" ht="20.1" customHeight="1" spans="1:7">
      <c r="A53" s="66">
        <v>31</v>
      </c>
      <c r="B53" s="80" t="s">
        <v>5712</v>
      </c>
      <c r="C53" s="78" t="s">
        <v>5713</v>
      </c>
      <c r="D53" s="238">
        <v>450200014290</v>
      </c>
      <c r="E53" s="78" t="s">
        <v>3300</v>
      </c>
      <c r="F53" s="240" t="s">
        <v>5624</v>
      </c>
      <c r="G53" s="68" t="s">
        <v>5625</v>
      </c>
    </row>
    <row r="54" ht="20.1" customHeight="1" spans="1:7">
      <c r="A54" s="66">
        <v>32</v>
      </c>
      <c r="B54" s="80" t="s">
        <v>5714</v>
      </c>
      <c r="C54" s="78" t="s">
        <v>5445</v>
      </c>
      <c r="D54" s="238">
        <v>450200014294</v>
      </c>
      <c r="E54" s="78" t="s">
        <v>3300</v>
      </c>
      <c r="F54" s="240" t="s">
        <v>5624</v>
      </c>
      <c r="G54" s="68" t="s">
        <v>5625</v>
      </c>
    </row>
    <row r="55" ht="20.1" customHeight="1" spans="1:7">
      <c r="A55" s="66">
        <v>33</v>
      </c>
      <c r="B55" s="78" t="s">
        <v>5715</v>
      </c>
      <c r="C55" s="78" t="s">
        <v>5716</v>
      </c>
      <c r="D55" s="247">
        <v>450200008938</v>
      </c>
      <c r="E55" s="78" t="s">
        <v>3295</v>
      </c>
      <c r="F55" s="240" t="s">
        <v>5624</v>
      </c>
      <c r="G55" s="68" t="s">
        <v>5628</v>
      </c>
    </row>
    <row r="56" ht="20.1" customHeight="1" spans="1:7">
      <c r="A56" s="66"/>
      <c r="B56" s="78"/>
      <c r="C56" s="78" t="s">
        <v>5717</v>
      </c>
      <c r="D56" s="247"/>
      <c r="E56" s="78"/>
      <c r="F56" s="240"/>
      <c r="G56" s="68" t="s">
        <v>5628</v>
      </c>
    </row>
    <row r="57" ht="20.1" customHeight="1" spans="1:7">
      <c r="A57" s="17">
        <v>34</v>
      </c>
      <c r="B57" s="130" t="s">
        <v>5718</v>
      </c>
      <c r="C57" s="131" t="s">
        <v>5719</v>
      </c>
      <c r="D57" s="251">
        <v>450200008939</v>
      </c>
      <c r="E57" s="131" t="s">
        <v>3295</v>
      </c>
      <c r="F57" s="250" t="s">
        <v>5624</v>
      </c>
      <c r="G57" s="68" t="s">
        <v>5628</v>
      </c>
    </row>
    <row r="58" ht="20.1" customHeight="1" spans="1:7">
      <c r="A58" s="17"/>
      <c r="B58" s="130"/>
      <c r="C58" s="131" t="s">
        <v>5720</v>
      </c>
      <c r="D58" s="251"/>
      <c r="E58" s="131"/>
      <c r="F58" s="250"/>
      <c r="G58" s="68" t="s">
        <v>5628</v>
      </c>
    </row>
    <row r="59" ht="20.1" customHeight="1" spans="1:7">
      <c r="A59" s="66">
        <v>35</v>
      </c>
      <c r="B59" s="80" t="s">
        <v>5721</v>
      </c>
      <c r="C59" s="78" t="s">
        <v>5722</v>
      </c>
      <c r="D59" s="247">
        <v>450200008940</v>
      </c>
      <c r="E59" s="78" t="s">
        <v>3295</v>
      </c>
      <c r="F59" s="240" t="s">
        <v>5624</v>
      </c>
      <c r="G59" s="68" t="s">
        <v>5628</v>
      </c>
    </row>
    <row r="60" ht="20.1" customHeight="1" spans="1:7">
      <c r="A60" s="66"/>
      <c r="B60" s="80"/>
      <c r="C60" s="78" t="s">
        <v>5723</v>
      </c>
      <c r="D60" s="247"/>
      <c r="E60" s="78"/>
      <c r="F60" s="240"/>
      <c r="G60" s="68" t="s">
        <v>5628</v>
      </c>
    </row>
    <row r="61" ht="20.1" customHeight="1" spans="1:7">
      <c r="A61" s="66">
        <v>36</v>
      </c>
      <c r="B61" s="80" t="s">
        <v>5724</v>
      </c>
      <c r="C61" s="78" t="s">
        <v>5725</v>
      </c>
      <c r="D61" s="247">
        <v>450200008941</v>
      </c>
      <c r="E61" s="78" t="s">
        <v>3295</v>
      </c>
      <c r="F61" s="240" t="s">
        <v>5624</v>
      </c>
      <c r="G61" s="68" t="s">
        <v>5625</v>
      </c>
    </row>
    <row r="62" ht="20.1" customHeight="1" spans="1:7">
      <c r="A62" s="66">
        <v>37</v>
      </c>
      <c r="B62" s="80" t="s">
        <v>5726</v>
      </c>
      <c r="C62" s="78" t="s">
        <v>5727</v>
      </c>
      <c r="D62" s="247">
        <v>450200008942</v>
      </c>
      <c r="E62" s="78" t="s">
        <v>3295</v>
      </c>
      <c r="F62" s="240" t="s">
        <v>5624</v>
      </c>
      <c r="G62" s="68" t="s">
        <v>5625</v>
      </c>
    </row>
    <row r="63" ht="20.1" customHeight="1" spans="1:7">
      <c r="A63" s="17">
        <v>38</v>
      </c>
      <c r="B63" s="130" t="s">
        <v>5728</v>
      </c>
      <c r="C63" s="131" t="s">
        <v>5729</v>
      </c>
      <c r="D63" s="251">
        <v>450200008943</v>
      </c>
      <c r="E63" s="131" t="s">
        <v>3295</v>
      </c>
      <c r="F63" s="250" t="s">
        <v>5624</v>
      </c>
      <c r="G63" s="16" t="s">
        <v>5730</v>
      </c>
    </row>
    <row r="64" ht="20.1" customHeight="1" spans="1:7">
      <c r="A64" s="17"/>
      <c r="B64" s="130"/>
      <c r="C64" s="131" t="s">
        <v>5731</v>
      </c>
      <c r="D64" s="251"/>
      <c r="E64" s="131"/>
      <c r="F64" s="250"/>
      <c r="G64" s="16" t="s">
        <v>5732</v>
      </c>
    </row>
    <row r="65" ht="20.1" customHeight="1" spans="1:7">
      <c r="A65" s="17"/>
      <c r="B65" s="130"/>
      <c r="C65" s="131" t="s">
        <v>2868</v>
      </c>
      <c r="D65" s="251"/>
      <c r="E65" s="131"/>
      <c r="F65" s="250"/>
      <c r="G65" s="16" t="s">
        <v>5733</v>
      </c>
    </row>
    <row r="66" ht="20.1" customHeight="1" spans="1:7">
      <c r="A66" s="17"/>
      <c r="B66" s="130"/>
      <c r="C66" s="131" t="s">
        <v>5734</v>
      </c>
      <c r="D66" s="251"/>
      <c r="E66" s="131"/>
      <c r="F66" s="250"/>
      <c r="G66" s="16" t="s">
        <v>5735</v>
      </c>
    </row>
    <row r="67" ht="20.1" customHeight="1" spans="1:7">
      <c r="A67" s="66">
        <v>39</v>
      </c>
      <c r="B67" s="80" t="s">
        <v>5736</v>
      </c>
      <c r="C67" s="78" t="s">
        <v>5737</v>
      </c>
      <c r="D67" s="247">
        <v>450200008944</v>
      </c>
      <c r="E67" s="78" t="s">
        <v>3295</v>
      </c>
      <c r="F67" s="240" t="s">
        <v>5624</v>
      </c>
      <c r="G67" s="68" t="s">
        <v>5628</v>
      </c>
    </row>
    <row r="68" ht="20.1" customHeight="1" spans="1:7">
      <c r="A68" s="66"/>
      <c r="B68" s="80"/>
      <c r="C68" s="78" t="s">
        <v>5738</v>
      </c>
      <c r="D68" s="247"/>
      <c r="E68" s="78"/>
      <c r="F68" s="240"/>
      <c r="G68" s="68" t="s">
        <v>5628</v>
      </c>
    </row>
    <row r="69" ht="20.1" customHeight="1" spans="1:7">
      <c r="A69" s="66">
        <v>40</v>
      </c>
      <c r="B69" s="80" t="s">
        <v>5739</v>
      </c>
      <c r="C69" s="78" t="s">
        <v>5740</v>
      </c>
      <c r="D69" s="247">
        <v>450200008945</v>
      </c>
      <c r="E69" s="78" t="s">
        <v>3295</v>
      </c>
      <c r="F69" s="240" t="s">
        <v>5624</v>
      </c>
      <c r="G69" s="68" t="s">
        <v>5628</v>
      </c>
    </row>
    <row r="70" ht="20.1" customHeight="1" spans="1:7">
      <c r="A70" s="66"/>
      <c r="B70" s="80"/>
      <c r="C70" s="78" t="s">
        <v>5741</v>
      </c>
      <c r="D70" s="247"/>
      <c r="E70" s="78"/>
      <c r="F70" s="240"/>
      <c r="G70" s="68" t="s">
        <v>5628</v>
      </c>
    </row>
    <row r="71" ht="20.1" customHeight="1" spans="1:7">
      <c r="A71" s="66">
        <v>41</v>
      </c>
      <c r="B71" s="80" t="s">
        <v>5742</v>
      </c>
      <c r="C71" s="78" t="s">
        <v>5743</v>
      </c>
      <c r="D71" s="247">
        <v>450200008946</v>
      </c>
      <c r="E71" s="78" t="s">
        <v>3295</v>
      </c>
      <c r="F71" s="240" t="s">
        <v>5624</v>
      </c>
      <c r="G71" s="68" t="s">
        <v>5628</v>
      </c>
    </row>
    <row r="72" ht="20.1" customHeight="1" spans="1:7">
      <c r="A72" s="66"/>
      <c r="B72" s="80"/>
      <c r="C72" s="78" t="s">
        <v>5744</v>
      </c>
      <c r="D72" s="247"/>
      <c r="E72" s="78"/>
      <c r="F72" s="240"/>
      <c r="G72" s="68" t="s">
        <v>5628</v>
      </c>
    </row>
    <row r="73" ht="20.1" customHeight="1" spans="1:7">
      <c r="A73" s="66">
        <v>42</v>
      </c>
      <c r="B73" s="80" t="s">
        <v>5745</v>
      </c>
      <c r="C73" s="78" t="s">
        <v>5746</v>
      </c>
      <c r="D73" s="247">
        <v>450200008947</v>
      </c>
      <c r="E73" s="78" t="s">
        <v>3295</v>
      </c>
      <c r="F73" s="240" t="s">
        <v>5624</v>
      </c>
      <c r="G73" s="68" t="s">
        <v>5628</v>
      </c>
    </row>
    <row r="74" ht="20.1" customHeight="1" spans="1:7">
      <c r="A74" s="66"/>
      <c r="B74" s="80"/>
      <c r="C74" s="78" t="s">
        <v>5747</v>
      </c>
      <c r="D74" s="247"/>
      <c r="E74" s="78"/>
      <c r="F74" s="240"/>
      <c r="G74" s="68" t="s">
        <v>5628</v>
      </c>
    </row>
    <row r="75" ht="20.1" customHeight="1" spans="1:7">
      <c r="A75" s="66">
        <v>43</v>
      </c>
      <c r="B75" s="80" t="s">
        <v>5748</v>
      </c>
      <c r="C75" s="78" t="s">
        <v>5749</v>
      </c>
      <c r="D75" s="247">
        <v>450200008948</v>
      </c>
      <c r="E75" s="78" t="s">
        <v>3295</v>
      </c>
      <c r="F75" s="240" t="s">
        <v>5624</v>
      </c>
      <c r="G75" s="68" t="s">
        <v>5628</v>
      </c>
    </row>
    <row r="76" ht="20.1" customHeight="1" spans="1:7">
      <c r="A76" s="66"/>
      <c r="B76" s="80"/>
      <c r="C76" s="78" t="s">
        <v>5750</v>
      </c>
      <c r="D76" s="247"/>
      <c r="E76" s="78"/>
      <c r="F76" s="240"/>
      <c r="G76" s="68" t="s">
        <v>5628</v>
      </c>
    </row>
    <row r="77" ht="20.1" customHeight="1" spans="1:7">
      <c r="A77" s="66">
        <v>44</v>
      </c>
      <c r="B77" s="80" t="s">
        <v>5751</v>
      </c>
      <c r="C77" s="78" t="s">
        <v>5752</v>
      </c>
      <c r="D77" s="247">
        <v>450200008949</v>
      </c>
      <c r="E77" s="78" t="s">
        <v>3295</v>
      </c>
      <c r="F77" s="240" t="s">
        <v>5624</v>
      </c>
      <c r="G77" s="68" t="s">
        <v>5628</v>
      </c>
    </row>
    <row r="78" ht="20.1" customHeight="1" spans="1:7">
      <c r="A78" s="66"/>
      <c r="B78" s="80"/>
      <c r="C78" s="78" t="s">
        <v>5753</v>
      </c>
      <c r="D78" s="247"/>
      <c r="E78" s="78"/>
      <c r="F78" s="240"/>
      <c r="G78" s="68" t="s">
        <v>5628</v>
      </c>
    </row>
    <row r="79" ht="20.1" customHeight="1" spans="1:7">
      <c r="A79" s="66">
        <v>45</v>
      </c>
      <c r="B79" s="80" t="s">
        <v>5754</v>
      </c>
      <c r="C79" s="78" t="s">
        <v>5755</v>
      </c>
      <c r="D79" s="247">
        <v>450200008950</v>
      </c>
      <c r="E79" s="78" t="s">
        <v>3295</v>
      </c>
      <c r="F79" s="240" t="s">
        <v>5624</v>
      </c>
      <c r="G79" s="68" t="s">
        <v>5625</v>
      </c>
    </row>
    <row r="80" ht="20.1" customHeight="1" spans="1:7">
      <c r="A80" s="66">
        <v>46</v>
      </c>
      <c r="B80" s="80" t="s">
        <v>5756</v>
      </c>
      <c r="C80" s="78" t="s">
        <v>5757</v>
      </c>
      <c r="D80" s="247">
        <v>450200008951</v>
      </c>
      <c r="E80" s="78" t="s">
        <v>3295</v>
      </c>
      <c r="F80" s="240" t="s">
        <v>5624</v>
      </c>
      <c r="G80" s="68" t="s">
        <v>5628</v>
      </c>
    </row>
    <row r="81" ht="20.1" customHeight="1" spans="1:7">
      <c r="A81" s="66"/>
      <c r="B81" s="80"/>
      <c r="C81" s="78" t="s">
        <v>5758</v>
      </c>
      <c r="D81" s="247"/>
      <c r="E81" s="78"/>
      <c r="F81" s="240"/>
      <c r="G81" s="68" t="s">
        <v>5628</v>
      </c>
    </row>
    <row r="82" ht="20.1" customHeight="1" spans="1:7">
      <c r="A82" s="66">
        <v>47</v>
      </c>
      <c r="B82" s="80" t="s">
        <v>5759</v>
      </c>
      <c r="C82" s="78" t="s">
        <v>5760</v>
      </c>
      <c r="D82" s="247">
        <v>450200008952</v>
      </c>
      <c r="E82" s="78" t="s">
        <v>3295</v>
      </c>
      <c r="F82" s="240" t="s">
        <v>5624</v>
      </c>
      <c r="G82" s="68" t="s">
        <v>5625</v>
      </c>
    </row>
    <row r="83" ht="20.1" customHeight="1" spans="1:7">
      <c r="A83" s="66">
        <v>48</v>
      </c>
      <c r="B83" s="80" t="s">
        <v>5761</v>
      </c>
      <c r="C83" s="78" t="s">
        <v>5762</v>
      </c>
      <c r="D83" s="247">
        <v>450200008956</v>
      </c>
      <c r="E83" s="78" t="s">
        <v>3295</v>
      </c>
      <c r="F83" s="240" t="s">
        <v>5624</v>
      </c>
      <c r="G83" s="68" t="s">
        <v>5628</v>
      </c>
    </row>
    <row r="84" ht="20.1" customHeight="1" spans="1:7">
      <c r="A84" s="66"/>
      <c r="B84" s="80"/>
      <c r="C84" s="78" t="s">
        <v>5763</v>
      </c>
      <c r="D84" s="247"/>
      <c r="E84" s="78"/>
      <c r="F84" s="240"/>
      <c r="G84" s="68" t="s">
        <v>5628</v>
      </c>
    </row>
    <row r="85" ht="20.1" customHeight="1" spans="1:7">
      <c r="A85" s="66">
        <v>49</v>
      </c>
      <c r="B85" s="80" t="s">
        <v>5764</v>
      </c>
      <c r="C85" s="78" t="s">
        <v>5765</v>
      </c>
      <c r="D85" s="247">
        <v>450200008957</v>
      </c>
      <c r="E85" s="78" t="s">
        <v>3295</v>
      </c>
      <c r="F85" s="240" t="s">
        <v>5624</v>
      </c>
      <c r="G85" s="68" t="s">
        <v>5628</v>
      </c>
    </row>
    <row r="86" ht="20.1" customHeight="1" spans="1:7">
      <c r="A86" s="66"/>
      <c r="B86" s="80"/>
      <c r="C86" s="78" t="s">
        <v>5766</v>
      </c>
      <c r="D86" s="247"/>
      <c r="E86" s="78"/>
      <c r="F86" s="240"/>
      <c r="G86" s="68" t="s">
        <v>5628</v>
      </c>
    </row>
    <row r="87" ht="20.1" customHeight="1" spans="1:7">
      <c r="A87" s="66">
        <v>50</v>
      </c>
      <c r="B87" s="80" t="s">
        <v>5767</v>
      </c>
      <c r="C87" s="78" t="s">
        <v>5768</v>
      </c>
      <c r="D87" s="247">
        <v>450200008953</v>
      </c>
      <c r="E87" s="78" t="s">
        <v>3295</v>
      </c>
      <c r="F87" s="240" t="s">
        <v>5624</v>
      </c>
      <c r="G87" s="68" t="s">
        <v>5628</v>
      </c>
    </row>
    <row r="88" ht="20.1" customHeight="1" spans="1:7">
      <c r="A88" s="66"/>
      <c r="B88" s="80"/>
      <c r="C88" s="78" t="s">
        <v>5769</v>
      </c>
      <c r="D88" s="247"/>
      <c r="E88" s="78"/>
      <c r="F88" s="240"/>
      <c r="G88" s="68" t="s">
        <v>5628</v>
      </c>
    </row>
    <row r="89" ht="20.1" customHeight="1" spans="1:8">
      <c r="A89" s="17">
        <v>51</v>
      </c>
      <c r="B89" s="130" t="s">
        <v>5770</v>
      </c>
      <c r="C89" s="131" t="s">
        <v>1760</v>
      </c>
      <c r="D89" s="251">
        <v>450200008954</v>
      </c>
      <c r="E89" s="131" t="s">
        <v>3295</v>
      </c>
      <c r="F89" s="250" t="s">
        <v>5771</v>
      </c>
      <c r="G89" s="16" t="s">
        <v>5772</v>
      </c>
      <c r="H89" s="252"/>
    </row>
    <row r="90" ht="20.1" customHeight="1" spans="1:7">
      <c r="A90" s="66">
        <v>52</v>
      </c>
      <c r="B90" s="80" t="s">
        <v>5773</v>
      </c>
      <c r="C90" s="78" t="s">
        <v>5774</v>
      </c>
      <c r="D90" s="247">
        <v>450200008955</v>
      </c>
      <c r="E90" s="78" t="s">
        <v>3295</v>
      </c>
      <c r="F90" s="240" t="s">
        <v>5624</v>
      </c>
      <c r="G90" s="68" t="s">
        <v>5628</v>
      </c>
    </row>
    <row r="91" ht="20.1" customHeight="1" spans="1:7">
      <c r="A91" s="66"/>
      <c r="B91" s="80"/>
      <c r="C91" s="78" t="s">
        <v>5775</v>
      </c>
      <c r="D91" s="247"/>
      <c r="E91" s="78"/>
      <c r="F91" s="240"/>
      <c r="G91" s="68" t="s">
        <v>5628</v>
      </c>
    </row>
    <row r="92" ht="20.1" customHeight="1" spans="1:7">
      <c r="A92" s="17">
        <v>53</v>
      </c>
      <c r="B92" s="130" t="s">
        <v>5776</v>
      </c>
      <c r="C92" s="131" t="s">
        <v>5777</v>
      </c>
      <c r="D92" s="251">
        <v>450200008958</v>
      </c>
      <c r="E92" s="131" t="s">
        <v>3295</v>
      </c>
      <c r="F92" s="250" t="s">
        <v>5624</v>
      </c>
      <c r="G92" s="68" t="s">
        <v>5778</v>
      </c>
    </row>
    <row r="93" ht="20.1" customHeight="1" spans="1:7">
      <c r="A93" s="17"/>
      <c r="B93" s="130"/>
      <c r="C93" s="131" t="s">
        <v>5779</v>
      </c>
      <c r="D93" s="251"/>
      <c r="E93" s="131"/>
      <c r="F93" s="250"/>
      <c r="G93" s="16" t="s">
        <v>5780</v>
      </c>
    </row>
    <row r="94" ht="20.1" customHeight="1" spans="1:7">
      <c r="A94" s="66">
        <v>54</v>
      </c>
      <c r="B94" s="80" t="s">
        <v>5781</v>
      </c>
      <c r="C94" s="78" t="s">
        <v>5782</v>
      </c>
      <c r="D94" s="247">
        <v>450200008960</v>
      </c>
      <c r="E94" s="78" t="s">
        <v>3295</v>
      </c>
      <c r="F94" s="240" t="s">
        <v>5624</v>
      </c>
      <c r="G94" s="68" t="s">
        <v>5628</v>
      </c>
    </row>
    <row r="95" ht="20.1" customHeight="1" spans="1:7">
      <c r="A95" s="66"/>
      <c r="B95" s="80"/>
      <c r="C95" s="78" t="s">
        <v>5783</v>
      </c>
      <c r="D95" s="247"/>
      <c r="E95" s="78"/>
      <c r="F95" s="240"/>
      <c r="G95" s="68" t="s">
        <v>5628</v>
      </c>
    </row>
    <row r="96" ht="20.1" customHeight="1" spans="1:7">
      <c r="A96" s="66">
        <v>55</v>
      </c>
      <c r="B96" s="80" t="s">
        <v>5784</v>
      </c>
      <c r="C96" s="78" t="s">
        <v>5785</v>
      </c>
      <c r="D96" s="247">
        <v>450200008958</v>
      </c>
      <c r="E96" s="78" t="s">
        <v>3295</v>
      </c>
      <c r="F96" s="240" t="s">
        <v>5624</v>
      </c>
      <c r="G96" s="68" t="s">
        <v>5628</v>
      </c>
    </row>
    <row r="97" ht="20.1" customHeight="1" spans="1:7">
      <c r="A97" s="66"/>
      <c r="B97" s="80"/>
      <c r="C97" s="78" t="s">
        <v>5786</v>
      </c>
      <c r="D97" s="247"/>
      <c r="E97" s="78"/>
      <c r="F97" s="240"/>
      <c r="G97" s="68" t="s">
        <v>5628</v>
      </c>
    </row>
    <row r="98" ht="20.1" customHeight="1" spans="1:7">
      <c r="A98" s="66">
        <v>56</v>
      </c>
      <c r="B98" s="78" t="s">
        <v>5787</v>
      </c>
      <c r="C98" s="78" t="s">
        <v>5788</v>
      </c>
      <c r="D98" s="244">
        <v>450200009565</v>
      </c>
      <c r="E98" s="78" t="s">
        <v>3426</v>
      </c>
      <c r="F98" s="240" t="s">
        <v>5624</v>
      </c>
      <c r="G98" s="68" t="s">
        <v>5625</v>
      </c>
    </row>
    <row r="99" ht="20.1" customHeight="1" spans="1:7">
      <c r="A99" s="66">
        <v>57</v>
      </c>
      <c r="B99" s="78" t="s">
        <v>5789</v>
      </c>
      <c r="C99" s="253" t="s">
        <v>5790</v>
      </c>
      <c r="D99" s="244">
        <v>450200009367</v>
      </c>
      <c r="E99" s="78" t="s">
        <v>4253</v>
      </c>
      <c r="F99" s="240" t="s">
        <v>5624</v>
      </c>
      <c r="G99" s="68" t="s">
        <v>5628</v>
      </c>
    </row>
    <row r="100" ht="20.1" customHeight="1" spans="1:7">
      <c r="A100" s="66"/>
      <c r="B100" s="78"/>
      <c r="C100" s="253" t="s">
        <v>5791</v>
      </c>
      <c r="D100" s="244"/>
      <c r="E100" s="78"/>
      <c r="F100" s="240"/>
      <c r="G100" s="68" t="s">
        <v>5628</v>
      </c>
    </row>
    <row r="101" ht="20.1" customHeight="1" spans="1:7">
      <c r="A101" s="66">
        <v>58</v>
      </c>
      <c r="B101" s="78" t="s">
        <v>5792</v>
      </c>
      <c r="C101" s="254" t="s">
        <v>5704</v>
      </c>
      <c r="D101" s="244">
        <v>450200009368</v>
      </c>
      <c r="E101" s="78" t="s">
        <v>4253</v>
      </c>
      <c r="F101" s="240" t="s">
        <v>5624</v>
      </c>
      <c r="G101" s="68" t="s">
        <v>5628</v>
      </c>
    </row>
    <row r="102" ht="20.1" customHeight="1" spans="1:7">
      <c r="A102" s="66"/>
      <c r="B102" s="78"/>
      <c r="C102" s="254" t="s">
        <v>5793</v>
      </c>
      <c r="D102" s="244"/>
      <c r="E102" s="78"/>
      <c r="F102" s="240"/>
      <c r="G102" s="68" t="s">
        <v>5628</v>
      </c>
    </row>
    <row r="103" ht="20.1" customHeight="1" spans="1:7">
      <c r="A103" s="66">
        <v>59</v>
      </c>
      <c r="B103" s="78" t="s">
        <v>5794</v>
      </c>
      <c r="C103" s="255" t="s">
        <v>5795</v>
      </c>
      <c r="D103" s="244">
        <v>450200009369</v>
      </c>
      <c r="E103" s="78" t="s">
        <v>4253</v>
      </c>
      <c r="F103" s="240" t="s">
        <v>5624</v>
      </c>
      <c r="G103" s="68" t="s">
        <v>5628</v>
      </c>
    </row>
    <row r="104" ht="20.1" customHeight="1" spans="1:7">
      <c r="A104" s="66"/>
      <c r="B104" s="78"/>
      <c r="C104" s="255" t="s">
        <v>5796</v>
      </c>
      <c r="D104" s="244"/>
      <c r="E104" s="78"/>
      <c r="F104" s="240"/>
      <c r="G104" s="68" t="s">
        <v>5628</v>
      </c>
    </row>
    <row r="105" ht="20.1" customHeight="1" spans="1:7">
      <c r="A105" s="66">
        <v>60</v>
      </c>
      <c r="B105" s="78" t="s">
        <v>5797</v>
      </c>
      <c r="C105" s="255" t="s">
        <v>5798</v>
      </c>
      <c r="D105" s="244">
        <v>450200009370</v>
      </c>
      <c r="E105" s="78" t="s">
        <v>4253</v>
      </c>
      <c r="F105" s="240" t="s">
        <v>5624</v>
      </c>
      <c r="G105" s="68" t="s">
        <v>5625</v>
      </c>
    </row>
    <row r="106" ht="20.1" customHeight="1" spans="1:7">
      <c r="A106" s="66">
        <v>61</v>
      </c>
      <c r="B106" s="78" t="s">
        <v>5799</v>
      </c>
      <c r="C106" s="255" t="s">
        <v>5800</v>
      </c>
      <c r="D106" s="244">
        <v>450200009371</v>
      </c>
      <c r="E106" s="78" t="s">
        <v>4253</v>
      </c>
      <c r="F106" s="240" t="s">
        <v>5624</v>
      </c>
      <c r="G106" s="68" t="s">
        <v>5628</v>
      </c>
    </row>
    <row r="107" ht="20.1" customHeight="1" spans="1:7">
      <c r="A107" s="66"/>
      <c r="B107" s="78"/>
      <c r="C107" s="255" t="s">
        <v>5801</v>
      </c>
      <c r="D107" s="244"/>
      <c r="E107" s="78"/>
      <c r="F107" s="240"/>
      <c r="G107" s="68" t="s">
        <v>5628</v>
      </c>
    </row>
    <row r="108" ht="20.1" customHeight="1" spans="1:7">
      <c r="A108" s="66">
        <v>62</v>
      </c>
      <c r="B108" s="78" t="s">
        <v>5802</v>
      </c>
      <c r="C108" s="256" t="s">
        <v>5803</v>
      </c>
      <c r="D108" s="244">
        <v>450200009374</v>
      </c>
      <c r="E108" s="78" t="s">
        <v>4253</v>
      </c>
      <c r="F108" s="240" t="s">
        <v>5624</v>
      </c>
      <c r="G108" s="68" t="s">
        <v>5625</v>
      </c>
    </row>
    <row r="109" ht="20.1" customHeight="1" spans="1:7">
      <c r="A109" s="66">
        <v>63</v>
      </c>
      <c r="B109" s="78" t="s">
        <v>5804</v>
      </c>
      <c r="C109" s="255" t="s">
        <v>5805</v>
      </c>
      <c r="D109" s="244">
        <v>450200009375</v>
      </c>
      <c r="E109" s="78" t="s">
        <v>4253</v>
      </c>
      <c r="F109" s="240" t="s">
        <v>5624</v>
      </c>
      <c r="G109" s="68" t="s">
        <v>5628</v>
      </c>
    </row>
    <row r="110" ht="20.1" customHeight="1" spans="1:7">
      <c r="A110" s="66"/>
      <c r="B110" s="78"/>
      <c r="C110" s="255" t="s">
        <v>5806</v>
      </c>
      <c r="D110" s="244"/>
      <c r="E110" s="78"/>
      <c r="F110" s="240"/>
      <c r="G110" s="68" t="s">
        <v>5628</v>
      </c>
    </row>
    <row r="111" ht="20.1" customHeight="1" spans="1:7">
      <c r="A111" s="66">
        <v>64</v>
      </c>
      <c r="B111" s="78" t="s">
        <v>5807</v>
      </c>
      <c r="C111" s="255" t="s">
        <v>5808</v>
      </c>
      <c r="D111" s="244">
        <v>450200009376</v>
      </c>
      <c r="E111" s="78" t="s">
        <v>4253</v>
      </c>
      <c r="F111" s="240" t="s">
        <v>5624</v>
      </c>
      <c r="G111" s="68" t="s">
        <v>5661</v>
      </c>
    </row>
    <row r="112" ht="20.1" customHeight="1" spans="1:7">
      <c r="A112" s="66"/>
      <c r="B112" s="78"/>
      <c r="C112" s="255" t="s">
        <v>5809</v>
      </c>
      <c r="D112" s="244"/>
      <c r="E112" s="78"/>
      <c r="F112" s="240"/>
      <c r="G112" s="68" t="s">
        <v>5810</v>
      </c>
    </row>
    <row r="113" ht="20.1" customHeight="1" spans="1:7">
      <c r="A113" s="66">
        <v>65</v>
      </c>
      <c r="B113" s="78" t="s">
        <v>5811</v>
      </c>
      <c r="C113" s="255" t="s">
        <v>2877</v>
      </c>
      <c r="D113" s="244">
        <v>450200009377</v>
      </c>
      <c r="E113" s="78" t="s">
        <v>4253</v>
      </c>
      <c r="F113" s="240" t="s">
        <v>5624</v>
      </c>
      <c r="G113" s="68" t="s">
        <v>5661</v>
      </c>
    </row>
    <row r="114" ht="20.1" customHeight="1" spans="1:7">
      <c r="A114" s="66"/>
      <c r="B114" s="78"/>
      <c r="C114" s="255" t="s">
        <v>5812</v>
      </c>
      <c r="D114" s="244"/>
      <c r="E114" s="78"/>
      <c r="F114" s="240"/>
      <c r="G114" s="68" t="s">
        <v>5810</v>
      </c>
    </row>
    <row r="115" ht="20.1" customHeight="1" spans="1:7">
      <c r="A115" s="66">
        <v>66</v>
      </c>
      <c r="B115" s="78" t="s">
        <v>5813</v>
      </c>
      <c r="C115" s="255" t="s">
        <v>5814</v>
      </c>
      <c r="D115" s="244">
        <v>450200009378</v>
      </c>
      <c r="E115" s="78" t="s">
        <v>4253</v>
      </c>
      <c r="F115" s="240" t="s">
        <v>5624</v>
      </c>
      <c r="G115" s="68" t="s">
        <v>5628</v>
      </c>
    </row>
    <row r="116" ht="20.1" customHeight="1" spans="1:7">
      <c r="A116" s="66"/>
      <c r="B116" s="78"/>
      <c r="C116" s="255" t="s">
        <v>5815</v>
      </c>
      <c r="D116" s="244"/>
      <c r="E116" s="78"/>
      <c r="F116" s="240"/>
      <c r="G116" s="68" t="s">
        <v>5628</v>
      </c>
    </row>
    <row r="117" ht="20.1" customHeight="1" spans="1:7">
      <c r="A117" s="17">
        <v>67</v>
      </c>
      <c r="B117" s="131" t="s">
        <v>5816</v>
      </c>
      <c r="C117" s="255" t="s">
        <v>5817</v>
      </c>
      <c r="D117" s="249">
        <v>450200009379</v>
      </c>
      <c r="E117" s="131" t="s">
        <v>4253</v>
      </c>
      <c r="F117" s="250" t="s">
        <v>5624</v>
      </c>
      <c r="G117" s="16" t="s">
        <v>5625</v>
      </c>
    </row>
    <row r="118" ht="20.1" customHeight="1" spans="1:7">
      <c r="A118" s="66">
        <v>68</v>
      </c>
      <c r="B118" s="78" t="s">
        <v>5818</v>
      </c>
      <c r="C118" s="255" t="s">
        <v>5819</v>
      </c>
      <c r="D118" s="244">
        <v>450200009380</v>
      </c>
      <c r="E118" s="78" t="s">
        <v>4253</v>
      </c>
      <c r="F118" s="240" t="s">
        <v>5624</v>
      </c>
      <c r="G118" s="68" t="s">
        <v>5628</v>
      </c>
    </row>
    <row r="119" ht="20.1" customHeight="1" spans="1:7">
      <c r="A119" s="66"/>
      <c r="B119" s="78"/>
      <c r="C119" s="255" t="s">
        <v>5820</v>
      </c>
      <c r="D119" s="244"/>
      <c r="E119" s="78"/>
      <c r="F119" s="240"/>
      <c r="G119" s="68" t="s">
        <v>5628</v>
      </c>
    </row>
    <row r="120" ht="20.1" customHeight="1" spans="1:7">
      <c r="A120" s="66">
        <v>69</v>
      </c>
      <c r="B120" s="78" t="s">
        <v>5821</v>
      </c>
      <c r="C120" s="255" t="s">
        <v>5822</v>
      </c>
      <c r="D120" s="244">
        <v>450200009381</v>
      </c>
      <c r="E120" s="78" t="s">
        <v>4253</v>
      </c>
      <c r="F120" s="240" t="s">
        <v>5624</v>
      </c>
      <c r="G120" s="68" t="s">
        <v>5625</v>
      </c>
    </row>
    <row r="121" ht="20.1" customHeight="1" spans="1:7">
      <c r="A121" s="66">
        <v>70</v>
      </c>
      <c r="B121" s="78" t="s">
        <v>5823</v>
      </c>
      <c r="C121" s="255" t="s">
        <v>5824</v>
      </c>
      <c r="D121" s="244">
        <v>450200009382</v>
      </c>
      <c r="E121" s="78" t="s">
        <v>4253</v>
      </c>
      <c r="F121" s="240" t="s">
        <v>5624</v>
      </c>
      <c r="G121" s="68" t="s">
        <v>5628</v>
      </c>
    </row>
    <row r="122" ht="20.1" customHeight="1" spans="1:7">
      <c r="A122" s="66"/>
      <c r="B122" s="78"/>
      <c r="C122" s="255" t="s">
        <v>5825</v>
      </c>
      <c r="D122" s="244"/>
      <c r="E122" s="78"/>
      <c r="F122" s="240"/>
      <c r="G122" s="68" t="s">
        <v>5628</v>
      </c>
    </row>
    <row r="123" ht="20.1" customHeight="1" spans="1:7">
      <c r="A123" s="66">
        <v>71</v>
      </c>
      <c r="B123" s="78" t="s">
        <v>5826</v>
      </c>
      <c r="C123" s="255" t="s">
        <v>5827</v>
      </c>
      <c r="D123" s="244">
        <v>450200009383</v>
      </c>
      <c r="E123" s="78" t="s">
        <v>4253</v>
      </c>
      <c r="F123" s="240" t="s">
        <v>5624</v>
      </c>
      <c r="G123" s="68" t="s">
        <v>5628</v>
      </c>
    </row>
    <row r="124" ht="20.1" customHeight="1" spans="1:7">
      <c r="A124" s="66"/>
      <c r="B124" s="78"/>
      <c r="C124" s="255" t="s">
        <v>5828</v>
      </c>
      <c r="D124" s="244"/>
      <c r="E124" s="78"/>
      <c r="F124" s="240"/>
      <c r="G124" s="68" t="s">
        <v>5628</v>
      </c>
    </row>
    <row r="125" ht="20.1" customHeight="1" spans="1:7">
      <c r="A125" s="66">
        <v>72</v>
      </c>
      <c r="B125" s="78" t="s">
        <v>5829</v>
      </c>
      <c r="C125" s="257" t="s">
        <v>5830</v>
      </c>
      <c r="D125" s="244">
        <v>450200009384</v>
      </c>
      <c r="E125" s="78" t="s">
        <v>4253</v>
      </c>
      <c r="F125" s="240" t="s">
        <v>5624</v>
      </c>
      <c r="G125" s="68" t="s">
        <v>5628</v>
      </c>
    </row>
    <row r="126" ht="20.1" customHeight="1" spans="1:7">
      <c r="A126" s="66"/>
      <c r="B126" s="78"/>
      <c r="C126" s="257" t="s">
        <v>5831</v>
      </c>
      <c r="D126" s="244"/>
      <c r="E126" s="78"/>
      <c r="F126" s="240"/>
      <c r="G126" s="68" t="s">
        <v>5628</v>
      </c>
    </row>
    <row r="127" ht="20.1" customHeight="1" spans="1:7">
      <c r="A127" s="66">
        <v>73</v>
      </c>
      <c r="B127" s="78" t="s">
        <v>5832</v>
      </c>
      <c r="C127" s="257" t="s">
        <v>5833</v>
      </c>
      <c r="D127" s="244">
        <v>450200009385</v>
      </c>
      <c r="E127" s="78" t="s">
        <v>4253</v>
      </c>
      <c r="F127" s="240" t="s">
        <v>5624</v>
      </c>
      <c r="G127" s="68" t="s">
        <v>5628</v>
      </c>
    </row>
    <row r="128" ht="20.1" customHeight="1" spans="1:7">
      <c r="A128" s="66"/>
      <c r="B128" s="78"/>
      <c r="C128" s="257" t="s">
        <v>5834</v>
      </c>
      <c r="D128" s="244"/>
      <c r="E128" s="78"/>
      <c r="F128" s="240"/>
      <c r="G128" s="68" t="s">
        <v>5628</v>
      </c>
    </row>
    <row r="129" ht="20.1" customHeight="1" spans="1:7">
      <c r="A129" s="66">
        <v>74</v>
      </c>
      <c r="B129" s="78" t="s">
        <v>5835</v>
      </c>
      <c r="C129" s="257" t="s">
        <v>5836</v>
      </c>
      <c r="D129" s="244">
        <v>450200009386</v>
      </c>
      <c r="E129" s="78" t="s">
        <v>4253</v>
      </c>
      <c r="F129" s="240" t="s">
        <v>5624</v>
      </c>
      <c r="G129" s="68" t="s">
        <v>5625</v>
      </c>
    </row>
    <row r="130" ht="20.1" customHeight="1" spans="1:7">
      <c r="A130" s="66">
        <v>75</v>
      </c>
      <c r="B130" s="78" t="s">
        <v>5837</v>
      </c>
      <c r="C130" s="257" t="s">
        <v>5838</v>
      </c>
      <c r="D130" s="244">
        <v>450200009387</v>
      </c>
      <c r="E130" s="78" t="s">
        <v>4253</v>
      </c>
      <c r="F130" s="240" t="s">
        <v>5624</v>
      </c>
      <c r="G130" s="68" t="s">
        <v>5628</v>
      </c>
    </row>
    <row r="131" ht="20.1" customHeight="1" spans="1:7">
      <c r="A131" s="66"/>
      <c r="B131" s="78"/>
      <c r="C131" s="257" t="s">
        <v>5839</v>
      </c>
      <c r="D131" s="244"/>
      <c r="E131" s="78"/>
      <c r="F131" s="240"/>
      <c r="G131" s="68" t="s">
        <v>5628</v>
      </c>
    </row>
    <row r="132" ht="20.1" customHeight="1" spans="1:7">
      <c r="A132" s="66">
        <v>76</v>
      </c>
      <c r="B132" s="78" t="s">
        <v>5840</v>
      </c>
      <c r="C132" s="257" t="s">
        <v>5841</v>
      </c>
      <c r="D132" s="244">
        <v>450200009388</v>
      </c>
      <c r="E132" s="78" t="s">
        <v>4253</v>
      </c>
      <c r="F132" s="240" t="s">
        <v>5624</v>
      </c>
      <c r="G132" s="68" t="s">
        <v>5625</v>
      </c>
    </row>
    <row r="133" ht="20.1" customHeight="1" spans="1:7">
      <c r="A133" s="66">
        <v>77</v>
      </c>
      <c r="B133" s="78" t="s">
        <v>5842</v>
      </c>
      <c r="C133" s="257" t="s">
        <v>5843</v>
      </c>
      <c r="D133" s="244">
        <v>450200009389</v>
      </c>
      <c r="E133" s="78" t="s">
        <v>4253</v>
      </c>
      <c r="F133" s="240" t="s">
        <v>5624</v>
      </c>
      <c r="G133" s="68" t="s">
        <v>5628</v>
      </c>
    </row>
    <row r="134" ht="20.1" customHeight="1" spans="1:7">
      <c r="A134" s="66"/>
      <c r="B134" s="78"/>
      <c r="C134" s="257" t="s">
        <v>5844</v>
      </c>
      <c r="D134" s="244"/>
      <c r="E134" s="78"/>
      <c r="F134" s="240"/>
      <c r="G134" s="68" t="s">
        <v>5628</v>
      </c>
    </row>
    <row r="135" ht="20.1" customHeight="1" spans="1:7">
      <c r="A135" s="66">
        <v>78</v>
      </c>
      <c r="B135" s="78" t="s">
        <v>5845</v>
      </c>
      <c r="C135" s="257" t="s">
        <v>5846</v>
      </c>
      <c r="D135" s="244">
        <v>450200009390</v>
      </c>
      <c r="E135" s="78" t="s">
        <v>4253</v>
      </c>
      <c r="F135" s="240" t="s">
        <v>5624</v>
      </c>
      <c r="G135" s="68" t="s">
        <v>5628</v>
      </c>
    </row>
    <row r="136" ht="20.1" customHeight="1" spans="1:7">
      <c r="A136" s="66"/>
      <c r="B136" s="78"/>
      <c r="C136" s="257" t="s">
        <v>5847</v>
      </c>
      <c r="D136" s="244"/>
      <c r="E136" s="78"/>
      <c r="F136" s="240"/>
      <c r="G136" s="68" t="s">
        <v>5628</v>
      </c>
    </row>
    <row r="137" ht="20.1" customHeight="1" spans="1:7">
      <c r="A137" s="17">
        <v>79</v>
      </c>
      <c r="B137" s="131" t="s">
        <v>5848</v>
      </c>
      <c r="C137" s="257" t="s">
        <v>5849</v>
      </c>
      <c r="D137" s="249">
        <v>450200009391</v>
      </c>
      <c r="E137" s="131" t="s">
        <v>4253</v>
      </c>
      <c r="F137" s="250" t="s">
        <v>5624</v>
      </c>
      <c r="G137" s="68" t="s">
        <v>5628</v>
      </c>
    </row>
    <row r="138" ht="20.1" customHeight="1" spans="1:7">
      <c r="A138" s="17"/>
      <c r="B138" s="131"/>
      <c r="C138" s="257" t="s">
        <v>5850</v>
      </c>
      <c r="D138" s="249"/>
      <c r="E138" s="131"/>
      <c r="F138" s="250"/>
      <c r="G138" s="68" t="s">
        <v>5628</v>
      </c>
    </row>
    <row r="139" ht="20.1" customHeight="1" spans="1:7">
      <c r="A139" s="17">
        <v>80</v>
      </c>
      <c r="B139" s="131" t="s">
        <v>5851</v>
      </c>
      <c r="C139" s="257" t="s">
        <v>5852</v>
      </c>
      <c r="D139" s="249">
        <v>450200009392</v>
      </c>
      <c r="E139" s="131" t="s">
        <v>4253</v>
      </c>
      <c r="F139" s="250" t="s">
        <v>5624</v>
      </c>
      <c r="G139" s="16" t="s">
        <v>5732</v>
      </c>
    </row>
    <row r="140" ht="20.1" customHeight="1" spans="1:7">
      <c r="A140" s="17"/>
      <c r="B140" s="131"/>
      <c r="C140" s="257" t="s">
        <v>5853</v>
      </c>
      <c r="D140" s="249"/>
      <c r="E140" s="131"/>
      <c r="F140" s="250"/>
      <c r="G140" s="16" t="s">
        <v>5854</v>
      </c>
    </row>
    <row r="141" ht="20.1" customHeight="1" spans="1:7">
      <c r="A141" s="66">
        <v>81</v>
      </c>
      <c r="B141" s="78" t="s">
        <v>5855</v>
      </c>
      <c r="C141" s="257" t="s">
        <v>5856</v>
      </c>
      <c r="D141" s="244">
        <v>450200009393</v>
      </c>
      <c r="E141" s="78" t="s">
        <v>4253</v>
      </c>
      <c r="F141" s="240" t="s">
        <v>5624</v>
      </c>
      <c r="G141" s="68" t="s">
        <v>5628</v>
      </c>
    </row>
    <row r="142" ht="20.1" customHeight="1" spans="1:7">
      <c r="A142" s="66"/>
      <c r="B142" s="78"/>
      <c r="C142" s="257" t="s">
        <v>5857</v>
      </c>
      <c r="D142" s="244"/>
      <c r="E142" s="78"/>
      <c r="F142" s="240"/>
      <c r="G142" s="68" t="s">
        <v>5628</v>
      </c>
    </row>
    <row r="143" ht="20.1" customHeight="1" spans="1:7">
      <c r="A143" s="66">
        <v>82</v>
      </c>
      <c r="B143" s="78" t="s">
        <v>5858</v>
      </c>
      <c r="C143" s="258" t="s">
        <v>5859</v>
      </c>
      <c r="D143" s="244">
        <v>450200009394</v>
      </c>
      <c r="E143" s="78" t="s">
        <v>4253</v>
      </c>
      <c r="F143" s="240" t="s">
        <v>5624</v>
      </c>
      <c r="G143" s="68" t="s">
        <v>5628</v>
      </c>
    </row>
    <row r="144" ht="20.1" customHeight="1" spans="1:7">
      <c r="A144" s="66"/>
      <c r="B144" s="78"/>
      <c r="C144" s="258" t="s">
        <v>5860</v>
      </c>
      <c r="D144" s="244"/>
      <c r="E144" s="78"/>
      <c r="F144" s="240"/>
      <c r="G144" s="68" t="s">
        <v>5628</v>
      </c>
    </row>
    <row r="145" ht="20.1" customHeight="1" spans="1:7">
      <c r="A145" s="66">
        <v>83</v>
      </c>
      <c r="B145" s="78" t="s">
        <v>5861</v>
      </c>
      <c r="C145" s="258" t="s">
        <v>5862</v>
      </c>
      <c r="D145" s="244">
        <v>450200009395</v>
      </c>
      <c r="E145" s="78" t="s">
        <v>4253</v>
      </c>
      <c r="F145" s="240" t="s">
        <v>5624</v>
      </c>
      <c r="G145" s="68" t="s">
        <v>5628</v>
      </c>
    </row>
    <row r="146" ht="20.1" customHeight="1" spans="1:7">
      <c r="A146" s="66"/>
      <c r="B146" s="78"/>
      <c r="C146" s="258" t="s">
        <v>5863</v>
      </c>
      <c r="D146" s="244"/>
      <c r="E146" s="78"/>
      <c r="F146" s="240"/>
      <c r="G146" s="68" t="s">
        <v>5628</v>
      </c>
    </row>
    <row r="147" ht="20.1" customHeight="1" spans="1:7">
      <c r="A147" s="66">
        <v>84</v>
      </c>
      <c r="B147" s="78" t="s">
        <v>5864</v>
      </c>
      <c r="C147" s="258" t="s">
        <v>5865</v>
      </c>
      <c r="D147" s="244">
        <v>450200009396</v>
      </c>
      <c r="E147" s="78" t="s">
        <v>4253</v>
      </c>
      <c r="F147" s="240" t="s">
        <v>5624</v>
      </c>
      <c r="G147" s="68" t="s">
        <v>5628</v>
      </c>
    </row>
    <row r="148" ht="20.1" customHeight="1" spans="1:7">
      <c r="A148" s="66"/>
      <c r="B148" s="78"/>
      <c r="C148" s="258" t="s">
        <v>5866</v>
      </c>
      <c r="D148" s="244"/>
      <c r="E148" s="78"/>
      <c r="F148" s="240"/>
      <c r="G148" s="68" t="s">
        <v>5628</v>
      </c>
    </row>
    <row r="149" ht="20.1" customHeight="1" spans="1:7">
      <c r="A149" s="66">
        <v>85</v>
      </c>
      <c r="B149" s="78" t="s">
        <v>5867</v>
      </c>
      <c r="C149" s="258" t="s">
        <v>5868</v>
      </c>
      <c r="D149" s="244">
        <v>450200009397</v>
      </c>
      <c r="E149" s="78" t="s">
        <v>4253</v>
      </c>
      <c r="F149" s="240" t="s">
        <v>5624</v>
      </c>
      <c r="G149" s="68" t="s">
        <v>5628</v>
      </c>
    </row>
    <row r="150" ht="20.1" customHeight="1" spans="1:7">
      <c r="A150" s="66"/>
      <c r="B150" s="78"/>
      <c r="C150" s="258" t="s">
        <v>5869</v>
      </c>
      <c r="D150" s="244"/>
      <c r="E150" s="78"/>
      <c r="F150" s="240"/>
      <c r="G150" s="68" t="s">
        <v>5628</v>
      </c>
    </row>
    <row r="151" ht="20.1" customHeight="1" spans="1:7">
      <c r="A151" s="66">
        <v>86</v>
      </c>
      <c r="B151" s="78" t="s">
        <v>5870</v>
      </c>
      <c r="C151" s="258" t="s">
        <v>5871</v>
      </c>
      <c r="D151" s="244">
        <v>450200009398</v>
      </c>
      <c r="E151" s="78" t="s">
        <v>4253</v>
      </c>
      <c r="F151" s="240" t="s">
        <v>5624</v>
      </c>
      <c r="G151" s="68" t="s">
        <v>5628</v>
      </c>
    </row>
    <row r="152" ht="20.1" customHeight="1" spans="1:7">
      <c r="A152" s="66"/>
      <c r="B152" s="78"/>
      <c r="C152" s="258" t="s">
        <v>5872</v>
      </c>
      <c r="D152" s="244"/>
      <c r="E152" s="78"/>
      <c r="F152" s="240"/>
      <c r="G152" s="68" t="s">
        <v>5628</v>
      </c>
    </row>
    <row r="153" ht="20.1" customHeight="1" spans="1:7">
      <c r="A153" s="66">
        <v>87</v>
      </c>
      <c r="B153" s="78" t="s">
        <v>5873</v>
      </c>
      <c r="C153" s="258" t="s">
        <v>5874</v>
      </c>
      <c r="D153" s="244">
        <v>450200009399</v>
      </c>
      <c r="E153" s="78" t="s">
        <v>4253</v>
      </c>
      <c r="F153" s="240" t="s">
        <v>5624</v>
      </c>
      <c r="G153" s="68" t="s">
        <v>5733</v>
      </c>
    </row>
    <row r="154" ht="20.1" customHeight="1" spans="1:7">
      <c r="A154" s="66"/>
      <c r="B154" s="78"/>
      <c r="C154" s="258" t="s">
        <v>5875</v>
      </c>
      <c r="D154" s="244"/>
      <c r="E154" s="78"/>
      <c r="F154" s="240"/>
      <c r="G154" s="68" t="s">
        <v>5876</v>
      </c>
    </row>
    <row r="155" ht="20.1" customHeight="1" spans="1:7">
      <c r="A155" s="17">
        <v>88</v>
      </c>
      <c r="B155" s="131" t="s">
        <v>5877</v>
      </c>
      <c r="C155" s="258" t="s">
        <v>5878</v>
      </c>
      <c r="D155" s="249">
        <v>450200009400</v>
      </c>
      <c r="E155" s="131" t="s">
        <v>4253</v>
      </c>
      <c r="F155" s="250" t="s">
        <v>5624</v>
      </c>
      <c r="G155" s="16" t="s">
        <v>5625</v>
      </c>
    </row>
    <row r="156" ht="20.1" customHeight="1" spans="1:7">
      <c r="A156" s="66">
        <v>89</v>
      </c>
      <c r="B156" s="78" t="s">
        <v>5879</v>
      </c>
      <c r="C156" s="258" t="s">
        <v>5880</v>
      </c>
      <c r="D156" s="244">
        <v>450200009401</v>
      </c>
      <c r="E156" s="78" t="s">
        <v>4253</v>
      </c>
      <c r="F156" s="240" t="s">
        <v>5624</v>
      </c>
      <c r="G156" s="68" t="s">
        <v>5628</v>
      </c>
    </row>
    <row r="157" ht="20.1" customHeight="1" spans="1:7">
      <c r="A157" s="66"/>
      <c r="B157" s="78"/>
      <c r="C157" s="258" t="s">
        <v>5881</v>
      </c>
      <c r="D157" s="244"/>
      <c r="E157" s="78"/>
      <c r="F157" s="240"/>
      <c r="G157" s="68" t="s">
        <v>5628</v>
      </c>
    </row>
    <row r="158" ht="20.1" customHeight="1" spans="1:7">
      <c r="A158" s="66">
        <v>90</v>
      </c>
      <c r="B158" s="78" t="s">
        <v>5882</v>
      </c>
      <c r="C158" s="258" t="s">
        <v>5883</v>
      </c>
      <c r="D158" s="244">
        <v>450200009402</v>
      </c>
      <c r="E158" s="78" t="s">
        <v>4253</v>
      </c>
      <c r="F158" s="240" t="s">
        <v>5624</v>
      </c>
      <c r="G158" s="68" t="s">
        <v>5628</v>
      </c>
    </row>
    <row r="159" ht="20.1" customHeight="1" spans="1:7">
      <c r="A159" s="66"/>
      <c r="B159" s="78"/>
      <c r="C159" s="258" t="s">
        <v>5884</v>
      </c>
      <c r="D159" s="244"/>
      <c r="E159" s="78"/>
      <c r="F159" s="240"/>
      <c r="G159" s="68" t="s">
        <v>5628</v>
      </c>
    </row>
    <row r="160" ht="20.1" customHeight="1" spans="1:7">
      <c r="A160" s="66">
        <v>91</v>
      </c>
      <c r="B160" s="78" t="s">
        <v>5885</v>
      </c>
      <c r="C160" s="258" t="s">
        <v>5886</v>
      </c>
      <c r="D160" s="244">
        <v>450200009403</v>
      </c>
      <c r="E160" s="78" t="s">
        <v>4253</v>
      </c>
      <c r="F160" s="240" t="s">
        <v>5624</v>
      </c>
      <c r="G160" s="68" t="s">
        <v>5628</v>
      </c>
    </row>
    <row r="161" ht="20.1" customHeight="1" spans="1:7">
      <c r="A161" s="66"/>
      <c r="B161" s="78"/>
      <c r="C161" s="258" t="s">
        <v>5887</v>
      </c>
      <c r="D161" s="244"/>
      <c r="E161" s="78"/>
      <c r="F161" s="240"/>
      <c r="G161" s="68" t="s">
        <v>5628</v>
      </c>
    </row>
    <row r="162" ht="20.1" customHeight="1" spans="1:7">
      <c r="A162" s="66">
        <v>92</v>
      </c>
      <c r="B162" s="78" t="s">
        <v>5888</v>
      </c>
      <c r="C162" s="258" t="s">
        <v>5889</v>
      </c>
      <c r="D162" s="244">
        <v>450200009404</v>
      </c>
      <c r="E162" s="78" t="s">
        <v>4253</v>
      </c>
      <c r="F162" s="240" t="s">
        <v>5624</v>
      </c>
      <c r="G162" s="68" t="s">
        <v>5628</v>
      </c>
    </row>
    <row r="163" ht="20.1" customHeight="1" spans="1:7">
      <c r="A163" s="66"/>
      <c r="B163" s="78"/>
      <c r="C163" s="258" t="s">
        <v>5890</v>
      </c>
      <c r="D163" s="244"/>
      <c r="E163" s="78"/>
      <c r="F163" s="240"/>
      <c r="G163" s="68" t="s">
        <v>5628</v>
      </c>
    </row>
    <row r="164" ht="20.1" customHeight="1" spans="1:7">
      <c r="A164" s="66">
        <v>93</v>
      </c>
      <c r="B164" s="78" t="s">
        <v>5891</v>
      </c>
      <c r="C164" s="258" t="s">
        <v>5892</v>
      </c>
      <c r="D164" s="244">
        <v>450200009405</v>
      </c>
      <c r="E164" s="78" t="s">
        <v>4253</v>
      </c>
      <c r="F164" s="240" t="s">
        <v>5624</v>
      </c>
      <c r="G164" s="68" t="s">
        <v>5625</v>
      </c>
    </row>
    <row r="165" ht="20.1" customHeight="1" spans="1:7">
      <c r="A165" s="17">
        <v>94</v>
      </c>
      <c r="B165" s="131" t="s">
        <v>5893</v>
      </c>
      <c r="C165" s="258" t="s">
        <v>5894</v>
      </c>
      <c r="D165" s="249">
        <v>450200009406</v>
      </c>
      <c r="E165" s="131" t="s">
        <v>4253</v>
      </c>
      <c r="F165" s="250" t="s">
        <v>5624</v>
      </c>
      <c r="G165" s="16" t="s">
        <v>5732</v>
      </c>
    </row>
    <row r="166" ht="20.1" customHeight="1" spans="1:7">
      <c r="A166" s="17"/>
      <c r="B166" s="131"/>
      <c r="C166" s="258" t="s">
        <v>5895</v>
      </c>
      <c r="D166" s="249"/>
      <c r="E166" s="131"/>
      <c r="F166" s="250"/>
      <c r="G166" s="16" t="s">
        <v>5896</v>
      </c>
    </row>
    <row r="167" ht="20.1" customHeight="1" spans="1:7">
      <c r="A167" s="17"/>
      <c r="B167" s="131"/>
      <c r="C167" s="258" t="s">
        <v>5897</v>
      </c>
      <c r="D167" s="249"/>
      <c r="E167" s="131"/>
      <c r="F167" s="250"/>
      <c r="G167" s="16" t="s">
        <v>5898</v>
      </c>
    </row>
    <row r="168" ht="20.1" customHeight="1" spans="1:7">
      <c r="A168" s="66">
        <v>95</v>
      </c>
      <c r="B168" s="78" t="s">
        <v>5899</v>
      </c>
      <c r="C168" s="258" t="s">
        <v>1926</v>
      </c>
      <c r="D168" s="244">
        <v>450200009407</v>
      </c>
      <c r="E168" s="78" t="s">
        <v>4206</v>
      </c>
      <c r="F168" s="240" t="s">
        <v>5624</v>
      </c>
      <c r="G168" s="68" t="s">
        <v>5625</v>
      </c>
    </row>
    <row r="169" ht="20.1" customHeight="1" spans="1:7">
      <c r="A169" s="66">
        <v>96</v>
      </c>
      <c r="B169" s="78" t="s">
        <v>5900</v>
      </c>
      <c r="C169" s="258" t="s">
        <v>1926</v>
      </c>
      <c r="D169" s="244">
        <v>450200009408</v>
      </c>
      <c r="E169" s="78" t="s">
        <v>4206</v>
      </c>
      <c r="F169" s="240" t="s">
        <v>5624</v>
      </c>
      <c r="G169" s="68" t="s">
        <v>5625</v>
      </c>
    </row>
    <row r="170" ht="20.1" customHeight="1" spans="1:7">
      <c r="A170" s="66">
        <v>97</v>
      </c>
      <c r="B170" s="78" t="s">
        <v>5901</v>
      </c>
      <c r="C170" s="258" t="s">
        <v>1926</v>
      </c>
      <c r="D170" s="244">
        <v>450200009409</v>
      </c>
      <c r="E170" s="78" t="s">
        <v>4206</v>
      </c>
      <c r="F170" s="240" t="s">
        <v>5624</v>
      </c>
      <c r="G170" s="68" t="s">
        <v>5625</v>
      </c>
    </row>
    <row r="171" ht="20.1" customHeight="1" spans="1:7">
      <c r="A171" s="66">
        <v>98</v>
      </c>
      <c r="B171" s="78" t="s">
        <v>5902</v>
      </c>
      <c r="C171" s="258" t="s">
        <v>1926</v>
      </c>
      <c r="D171" s="244">
        <v>450200009410</v>
      </c>
      <c r="E171" s="78" t="s">
        <v>4206</v>
      </c>
      <c r="F171" s="240" t="s">
        <v>5624</v>
      </c>
      <c r="G171" s="68" t="s">
        <v>5625</v>
      </c>
    </row>
    <row r="172" ht="20.1" customHeight="1" spans="1:7">
      <c r="A172" s="66">
        <v>99</v>
      </c>
      <c r="B172" s="78" t="s">
        <v>5903</v>
      </c>
      <c r="C172" s="258" t="s">
        <v>1926</v>
      </c>
      <c r="D172" s="244">
        <v>450200009411</v>
      </c>
      <c r="E172" s="78" t="s">
        <v>4206</v>
      </c>
      <c r="F172" s="240" t="s">
        <v>5624</v>
      </c>
      <c r="G172" s="68" t="s">
        <v>5625</v>
      </c>
    </row>
    <row r="173" ht="20.1" customHeight="1" spans="1:7">
      <c r="A173" s="66">
        <v>100</v>
      </c>
      <c r="B173" s="78" t="s">
        <v>5904</v>
      </c>
      <c r="C173" s="258" t="s">
        <v>1926</v>
      </c>
      <c r="D173" s="244">
        <v>450200009412</v>
      </c>
      <c r="E173" s="78" t="s">
        <v>4206</v>
      </c>
      <c r="F173" s="240" t="s">
        <v>5624</v>
      </c>
      <c r="G173" s="68" t="s">
        <v>5625</v>
      </c>
    </row>
    <row r="174" ht="20.1" customHeight="1" spans="1:7">
      <c r="A174" s="66">
        <v>101</v>
      </c>
      <c r="B174" s="78" t="s">
        <v>5905</v>
      </c>
      <c r="C174" s="258" t="s">
        <v>1926</v>
      </c>
      <c r="D174" s="244">
        <v>450200009413</v>
      </c>
      <c r="E174" s="78" t="s">
        <v>4206</v>
      </c>
      <c r="F174" s="240" t="s">
        <v>5624</v>
      </c>
      <c r="G174" s="68" t="s">
        <v>5625</v>
      </c>
    </row>
    <row r="175" ht="20.1" customHeight="1" spans="1:7">
      <c r="A175" s="66">
        <v>102</v>
      </c>
      <c r="B175" s="78" t="s">
        <v>5906</v>
      </c>
      <c r="C175" s="258" t="s">
        <v>1926</v>
      </c>
      <c r="D175" s="244">
        <v>450200009414</v>
      </c>
      <c r="E175" s="78" t="s">
        <v>4206</v>
      </c>
      <c r="F175" s="240" t="s">
        <v>5624</v>
      </c>
      <c r="G175" s="68" t="s">
        <v>5625</v>
      </c>
    </row>
    <row r="176" ht="20.1" customHeight="1" spans="1:7">
      <c r="A176" s="66">
        <v>103</v>
      </c>
      <c r="B176" s="78" t="s">
        <v>5907</v>
      </c>
      <c r="C176" s="258" t="s">
        <v>1926</v>
      </c>
      <c r="D176" s="244">
        <v>450200009415</v>
      </c>
      <c r="E176" s="78" t="s">
        <v>4206</v>
      </c>
      <c r="F176" s="240" t="s">
        <v>5624</v>
      </c>
      <c r="G176" s="68" t="s">
        <v>5625</v>
      </c>
    </row>
    <row r="177" ht="20.1" customHeight="1" spans="1:7">
      <c r="A177" s="66">
        <v>104</v>
      </c>
      <c r="B177" s="78" t="s">
        <v>5908</v>
      </c>
      <c r="C177" s="258" t="s">
        <v>1926</v>
      </c>
      <c r="D177" s="244">
        <v>450200009416</v>
      </c>
      <c r="E177" s="78" t="s">
        <v>4206</v>
      </c>
      <c r="F177" s="240" t="s">
        <v>5624</v>
      </c>
      <c r="G177" s="68" t="s">
        <v>5625</v>
      </c>
    </row>
    <row r="178" ht="20.1" customHeight="1" spans="1:7">
      <c r="A178" s="66">
        <v>105</v>
      </c>
      <c r="B178" s="131" t="s">
        <v>5909</v>
      </c>
      <c r="C178" s="78" t="s">
        <v>5910</v>
      </c>
      <c r="D178" s="244">
        <v>450200009373</v>
      </c>
      <c r="E178" s="78" t="s">
        <v>4253</v>
      </c>
      <c r="F178" s="240" t="s">
        <v>5624</v>
      </c>
      <c r="G178" s="68" t="s">
        <v>5628</v>
      </c>
    </row>
    <row r="179" ht="20.1" customHeight="1" spans="1:7">
      <c r="A179" s="66"/>
      <c r="B179" s="131"/>
      <c r="C179" s="78" t="s">
        <v>5911</v>
      </c>
      <c r="D179" s="244"/>
      <c r="E179" s="78"/>
      <c r="F179" s="240"/>
      <c r="G179" s="68" t="s">
        <v>5628</v>
      </c>
    </row>
    <row r="180" ht="20.1" customHeight="1" spans="1:7">
      <c r="A180" s="66">
        <v>106</v>
      </c>
      <c r="B180" s="78" t="s">
        <v>5912</v>
      </c>
      <c r="C180" s="78" t="s">
        <v>5913</v>
      </c>
      <c r="D180" s="244">
        <v>450200009372</v>
      </c>
      <c r="E180" s="78" t="s">
        <v>4253</v>
      </c>
      <c r="F180" s="240" t="s">
        <v>5624</v>
      </c>
      <c r="G180" s="68" t="s">
        <v>5625</v>
      </c>
    </row>
    <row r="181" ht="20.1" customHeight="1" spans="1:7">
      <c r="A181" s="66">
        <v>107</v>
      </c>
      <c r="B181" s="78" t="s">
        <v>5914</v>
      </c>
      <c r="C181" s="78" t="s">
        <v>5915</v>
      </c>
      <c r="D181" s="244">
        <v>450200009557</v>
      </c>
      <c r="E181" s="78" t="s">
        <v>3426</v>
      </c>
      <c r="F181" s="240" t="s">
        <v>5624</v>
      </c>
      <c r="G181" s="68" t="s">
        <v>5625</v>
      </c>
    </row>
    <row r="182" ht="20.1" customHeight="1" spans="1:7">
      <c r="A182" s="66">
        <v>108</v>
      </c>
      <c r="B182" s="78" t="s">
        <v>5916</v>
      </c>
      <c r="C182" s="78" t="s">
        <v>5917</v>
      </c>
      <c r="D182" s="249">
        <v>450200009480</v>
      </c>
      <c r="E182" s="78" t="s">
        <v>4253</v>
      </c>
      <c r="F182" s="240" t="s">
        <v>5624</v>
      </c>
      <c r="G182" s="68" t="s">
        <v>5625</v>
      </c>
    </row>
    <row r="183" ht="20.1" customHeight="1" spans="1:7">
      <c r="A183" s="66">
        <v>109</v>
      </c>
      <c r="B183" s="78" t="s">
        <v>5918</v>
      </c>
      <c r="C183" s="78" t="s">
        <v>5919</v>
      </c>
      <c r="D183" s="249">
        <v>450200009479</v>
      </c>
      <c r="E183" s="78" t="s">
        <v>4253</v>
      </c>
      <c r="F183" s="240" t="s">
        <v>5624</v>
      </c>
      <c r="G183" s="68" t="s">
        <v>5628</v>
      </c>
    </row>
    <row r="184" ht="20.1" customHeight="1" spans="1:7">
      <c r="A184" s="66"/>
      <c r="B184" s="78"/>
      <c r="C184" s="78" t="s">
        <v>5920</v>
      </c>
      <c r="D184" s="249"/>
      <c r="E184" s="78"/>
      <c r="F184" s="240"/>
      <c r="G184" s="68" t="s">
        <v>5628</v>
      </c>
    </row>
    <row r="185" ht="20.1" customHeight="1" spans="1:7">
      <c r="A185" s="66">
        <v>110</v>
      </c>
      <c r="B185" s="78" t="s">
        <v>5921</v>
      </c>
      <c r="C185" s="78" t="s">
        <v>5922</v>
      </c>
      <c r="D185" s="244">
        <v>450200009554</v>
      </c>
      <c r="E185" s="78" t="s">
        <v>3426</v>
      </c>
      <c r="F185" s="240" t="s">
        <v>5624</v>
      </c>
      <c r="G185" s="68" t="s">
        <v>5625</v>
      </c>
    </row>
    <row r="186" ht="20.1" customHeight="1" spans="1:7">
      <c r="A186" s="66">
        <v>111</v>
      </c>
      <c r="B186" s="78" t="s">
        <v>5923</v>
      </c>
      <c r="C186" s="78" t="s">
        <v>5924</v>
      </c>
      <c r="D186" s="249">
        <v>450200009478</v>
      </c>
      <c r="E186" s="78" t="s">
        <v>4253</v>
      </c>
      <c r="F186" s="240" t="s">
        <v>5624</v>
      </c>
      <c r="G186" s="68" t="s">
        <v>5628</v>
      </c>
    </row>
    <row r="187" ht="20.1" customHeight="1" spans="1:7">
      <c r="A187" s="66"/>
      <c r="B187" s="78"/>
      <c r="C187" s="78" t="s">
        <v>5925</v>
      </c>
      <c r="D187" s="249"/>
      <c r="E187" s="78"/>
      <c r="F187" s="240"/>
      <c r="G187" s="68" t="s">
        <v>5628</v>
      </c>
    </row>
    <row r="188" ht="20.1" customHeight="1" spans="1:7">
      <c r="A188" s="66">
        <v>112</v>
      </c>
      <c r="B188" s="78" t="s">
        <v>5926</v>
      </c>
      <c r="C188" s="78" t="s">
        <v>5927</v>
      </c>
      <c r="D188" s="244">
        <v>450200009555</v>
      </c>
      <c r="E188" s="78" t="s">
        <v>3426</v>
      </c>
      <c r="F188" s="240" t="s">
        <v>5624</v>
      </c>
      <c r="G188" s="68" t="s">
        <v>5625</v>
      </c>
    </row>
    <row r="189" ht="20.1" customHeight="1" spans="1:7">
      <c r="A189" s="17">
        <v>113</v>
      </c>
      <c r="B189" s="131" t="s">
        <v>5928</v>
      </c>
      <c r="C189" s="131" t="s">
        <v>5929</v>
      </c>
      <c r="D189" s="249">
        <v>450200009560</v>
      </c>
      <c r="E189" s="131" t="s">
        <v>3426</v>
      </c>
      <c r="F189" s="250" t="s">
        <v>5624</v>
      </c>
      <c r="G189" s="16" t="s">
        <v>5876</v>
      </c>
    </row>
    <row r="190" ht="20.1" customHeight="1" spans="1:7">
      <c r="A190" s="17"/>
      <c r="B190" s="131"/>
      <c r="C190" s="131" t="s">
        <v>5930</v>
      </c>
      <c r="D190" s="249"/>
      <c r="E190" s="131"/>
      <c r="F190" s="250"/>
      <c r="G190" s="16" t="s">
        <v>5733</v>
      </c>
    </row>
    <row r="191" ht="20.1" customHeight="1" spans="1:7">
      <c r="A191" s="66">
        <v>114</v>
      </c>
      <c r="B191" s="78" t="s">
        <v>5931</v>
      </c>
      <c r="C191" s="78" t="s">
        <v>5932</v>
      </c>
      <c r="D191" s="244">
        <v>450200009562</v>
      </c>
      <c r="E191" s="78" t="s">
        <v>3426</v>
      </c>
      <c r="F191" s="240" t="s">
        <v>5624</v>
      </c>
      <c r="G191" s="68" t="s">
        <v>5628</v>
      </c>
    </row>
    <row r="192" ht="20.1" customHeight="1" spans="1:7">
      <c r="A192" s="66"/>
      <c r="B192" s="78"/>
      <c r="C192" s="78" t="s">
        <v>5933</v>
      </c>
      <c r="D192" s="244"/>
      <c r="E192" s="78"/>
      <c r="F192" s="240"/>
      <c r="G192" s="68" t="s">
        <v>5628</v>
      </c>
    </row>
    <row r="193" ht="20.1" customHeight="1" spans="1:7">
      <c r="A193" s="66">
        <v>115</v>
      </c>
      <c r="B193" s="78" t="s">
        <v>5934</v>
      </c>
      <c r="C193" s="78" t="s">
        <v>5935</v>
      </c>
      <c r="D193" s="244">
        <v>450200009563</v>
      </c>
      <c r="E193" s="78" t="s">
        <v>3426</v>
      </c>
      <c r="F193" s="240" t="s">
        <v>5624</v>
      </c>
      <c r="G193" s="68" t="s">
        <v>5625</v>
      </c>
    </row>
    <row r="194" ht="20.1" customHeight="1" spans="1:7">
      <c r="A194" s="66">
        <v>116</v>
      </c>
      <c r="B194" s="78" t="s">
        <v>5936</v>
      </c>
      <c r="C194" s="78" t="s">
        <v>3355</v>
      </c>
      <c r="D194" s="244">
        <v>450200009564</v>
      </c>
      <c r="E194" s="78" t="s">
        <v>3426</v>
      </c>
      <c r="F194" s="240" t="s">
        <v>5624</v>
      </c>
      <c r="G194" s="68" t="s">
        <v>5625</v>
      </c>
    </row>
    <row r="195" ht="20.1" customHeight="1" spans="1:7">
      <c r="A195" s="17">
        <v>117</v>
      </c>
      <c r="B195" s="131" t="s">
        <v>5937</v>
      </c>
      <c r="C195" s="131" t="s">
        <v>5938</v>
      </c>
      <c r="D195" s="249">
        <v>450200009559</v>
      </c>
      <c r="E195" s="131" t="s">
        <v>3426</v>
      </c>
      <c r="F195" s="250" t="s">
        <v>5624</v>
      </c>
      <c r="G195" s="16" t="s">
        <v>5939</v>
      </c>
    </row>
    <row r="196" ht="20.1" customHeight="1" spans="1:7">
      <c r="A196" s="17"/>
      <c r="B196" s="131"/>
      <c r="C196" s="131" t="s">
        <v>5940</v>
      </c>
      <c r="D196" s="249"/>
      <c r="E196" s="131"/>
      <c r="F196" s="250"/>
      <c r="G196" s="16" t="s">
        <v>5939</v>
      </c>
    </row>
    <row r="197" ht="20.1" customHeight="1" spans="1:7">
      <c r="A197" s="17"/>
      <c r="B197" s="131"/>
      <c r="C197" s="131" t="s">
        <v>4447</v>
      </c>
      <c r="D197" s="249"/>
      <c r="E197" s="131"/>
      <c r="F197" s="250"/>
      <c r="G197" s="16" t="s">
        <v>5939</v>
      </c>
    </row>
    <row r="198" ht="20.1" customHeight="1" spans="1:7">
      <c r="A198" s="66">
        <v>118</v>
      </c>
      <c r="B198" s="78" t="s">
        <v>5941</v>
      </c>
      <c r="C198" s="78" t="s">
        <v>5942</v>
      </c>
      <c r="D198" s="244">
        <v>450200009556</v>
      </c>
      <c r="E198" s="78" t="s">
        <v>3426</v>
      </c>
      <c r="F198" s="240" t="s">
        <v>5624</v>
      </c>
      <c r="G198" s="68" t="s">
        <v>5625</v>
      </c>
    </row>
    <row r="199" ht="20.1" customHeight="1" spans="1:7">
      <c r="A199" s="66">
        <v>119</v>
      </c>
      <c r="B199" s="78" t="s">
        <v>5943</v>
      </c>
      <c r="C199" s="78" t="s">
        <v>5944</v>
      </c>
      <c r="D199" s="244">
        <v>450200009566</v>
      </c>
      <c r="E199" s="78" t="s">
        <v>3426</v>
      </c>
      <c r="F199" s="240" t="s">
        <v>5624</v>
      </c>
      <c r="G199" s="68" t="s">
        <v>5625</v>
      </c>
    </row>
    <row r="200" ht="20.1" customHeight="1" spans="1:7">
      <c r="A200" s="66">
        <v>120</v>
      </c>
      <c r="B200" s="78" t="s">
        <v>5945</v>
      </c>
      <c r="C200" s="78" t="s">
        <v>5946</v>
      </c>
      <c r="D200" s="244">
        <v>450200009561</v>
      </c>
      <c r="E200" s="78" t="s">
        <v>3426</v>
      </c>
      <c r="F200" s="240" t="s">
        <v>5624</v>
      </c>
      <c r="G200" s="68" t="s">
        <v>5628</v>
      </c>
    </row>
    <row r="201" ht="20.1" customHeight="1" spans="1:7">
      <c r="A201" s="66"/>
      <c r="B201" s="78"/>
      <c r="C201" s="78" t="s">
        <v>5947</v>
      </c>
      <c r="D201" s="244"/>
      <c r="E201" s="78"/>
      <c r="F201" s="240"/>
      <c r="G201" s="68" t="s">
        <v>5628</v>
      </c>
    </row>
    <row r="202" ht="20.1" customHeight="1" spans="1:7">
      <c r="A202" s="66">
        <v>121</v>
      </c>
      <c r="B202" s="78" t="s">
        <v>5948</v>
      </c>
      <c r="C202" s="78" t="s">
        <v>5949</v>
      </c>
      <c r="D202" s="244">
        <v>450200009558</v>
      </c>
      <c r="E202" s="78" t="s">
        <v>3426</v>
      </c>
      <c r="F202" s="240" t="s">
        <v>5624</v>
      </c>
      <c r="G202" s="68" t="s">
        <v>5628</v>
      </c>
    </row>
    <row r="203" ht="20.1" customHeight="1" spans="1:7">
      <c r="A203" s="66"/>
      <c r="B203" s="78"/>
      <c r="C203" s="78" t="s">
        <v>5950</v>
      </c>
      <c r="D203" s="244"/>
      <c r="E203" s="78"/>
      <c r="F203" s="240"/>
      <c r="G203" s="68" t="s">
        <v>5628</v>
      </c>
    </row>
    <row r="204" ht="20.1" customHeight="1" spans="1:7">
      <c r="A204" s="66">
        <v>122</v>
      </c>
      <c r="B204" s="241" t="s">
        <v>5951</v>
      </c>
      <c r="C204" s="78" t="s">
        <v>5952</v>
      </c>
      <c r="D204" s="238">
        <v>450200010032</v>
      </c>
      <c r="E204" s="78" t="s">
        <v>4253</v>
      </c>
      <c r="F204" s="240" t="s">
        <v>5624</v>
      </c>
      <c r="G204" s="68" t="s">
        <v>5625</v>
      </c>
    </row>
    <row r="205" ht="20.1" customHeight="1" spans="1:7">
      <c r="A205" s="66">
        <v>123</v>
      </c>
      <c r="B205" s="241" t="s">
        <v>5953</v>
      </c>
      <c r="C205" s="258" t="s">
        <v>1926</v>
      </c>
      <c r="D205" s="238">
        <v>450200010748</v>
      </c>
      <c r="E205" s="78" t="s">
        <v>4253</v>
      </c>
      <c r="F205" s="240" t="s">
        <v>5624</v>
      </c>
      <c r="G205" s="68" t="s">
        <v>5625</v>
      </c>
    </row>
    <row r="206" ht="20.1" customHeight="1" spans="1:7">
      <c r="A206" s="66">
        <v>124</v>
      </c>
      <c r="B206" s="241" t="s">
        <v>5954</v>
      </c>
      <c r="C206" s="258" t="s">
        <v>1926</v>
      </c>
      <c r="D206" s="238">
        <v>450200010751</v>
      </c>
      <c r="E206" s="78" t="s">
        <v>4253</v>
      </c>
      <c r="F206" s="240" t="s">
        <v>5624</v>
      </c>
      <c r="G206" s="68" t="s">
        <v>5625</v>
      </c>
    </row>
    <row r="207" ht="20.1" customHeight="1" spans="1:7">
      <c r="A207" s="66">
        <v>125</v>
      </c>
      <c r="B207" s="241" t="s">
        <v>5955</v>
      </c>
      <c r="C207" s="258" t="s">
        <v>1926</v>
      </c>
      <c r="D207" s="238">
        <v>450200010749</v>
      </c>
      <c r="E207" s="78" t="s">
        <v>4253</v>
      </c>
      <c r="F207" s="240" t="s">
        <v>5624</v>
      </c>
      <c r="G207" s="68" t="s">
        <v>5625</v>
      </c>
    </row>
    <row r="208" ht="20.1" customHeight="1" spans="1:7">
      <c r="A208" s="66">
        <v>126</v>
      </c>
      <c r="B208" s="241" t="s">
        <v>5956</v>
      </c>
      <c r="C208" s="78" t="s">
        <v>5957</v>
      </c>
      <c r="D208" s="238">
        <v>450200010747</v>
      </c>
      <c r="E208" s="78" t="s">
        <v>4253</v>
      </c>
      <c r="F208" s="240" t="s">
        <v>5624</v>
      </c>
      <c r="G208" s="68" t="s">
        <v>5628</v>
      </c>
    </row>
    <row r="209" ht="20.1" customHeight="1" spans="1:7">
      <c r="A209" s="66"/>
      <c r="B209" s="241"/>
      <c r="C209" s="78" t="s">
        <v>5958</v>
      </c>
      <c r="D209" s="238"/>
      <c r="E209" s="78"/>
      <c r="F209" s="240"/>
      <c r="G209" s="68" t="s">
        <v>5628</v>
      </c>
    </row>
    <row r="210" ht="20.1" customHeight="1" spans="1:7">
      <c r="A210" s="66">
        <v>127</v>
      </c>
      <c r="B210" s="241" t="s">
        <v>5959</v>
      </c>
      <c r="C210" s="78" t="s">
        <v>5960</v>
      </c>
      <c r="D210" s="238">
        <v>450200010750</v>
      </c>
      <c r="E210" s="78" t="s">
        <v>4253</v>
      </c>
      <c r="F210" s="240" t="s">
        <v>5624</v>
      </c>
      <c r="G210" s="68" t="s">
        <v>5625</v>
      </c>
    </row>
    <row r="211" ht="20.1" customHeight="1" spans="1:7">
      <c r="A211" s="66">
        <v>128</v>
      </c>
      <c r="B211" s="241" t="s">
        <v>5961</v>
      </c>
      <c r="C211" s="78" t="s">
        <v>5962</v>
      </c>
      <c r="D211" s="238">
        <v>450200010746</v>
      </c>
      <c r="E211" s="78" t="s">
        <v>4253</v>
      </c>
      <c r="F211" s="240" t="s">
        <v>5624</v>
      </c>
      <c r="G211" s="68" t="s">
        <v>5625</v>
      </c>
    </row>
    <row r="212" ht="20.1" customHeight="1" spans="1:7">
      <c r="A212" s="66">
        <v>129</v>
      </c>
      <c r="B212" s="80" t="s">
        <v>5963</v>
      </c>
      <c r="C212" s="78" t="s">
        <v>5964</v>
      </c>
      <c r="D212" s="238">
        <v>450200011158</v>
      </c>
      <c r="E212" s="78" t="s">
        <v>4253</v>
      </c>
      <c r="F212" s="240" t="s">
        <v>5624</v>
      </c>
      <c r="G212" s="68" t="s">
        <v>5625</v>
      </c>
    </row>
    <row r="213" ht="20.1" customHeight="1" spans="1:7">
      <c r="A213" s="66">
        <v>130</v>
      </c>
      <c r="B213" s="80" t="s">
        <v>5965</v>
      </c>
      <c r="C213" s="78" t="s">
        <v>5966</v>
      </c>
      <c r="D213" s="238">
        <v>450200011159</v>
      </c>
      <c r="E213" s="78" t="s">
        <v>4253</v>
      </c>
      <c r="F213" s="240" t="s">
        <v>5624</v>
      </c>
      <c r="G213" s="68" t="s">
        <v>5625</v>
      </c>
    </row>
    <row r="214" ht="20.1" customHeight="1" spans="1:7">
      <c r="A214" s="66">
        <v>131</v>
      </c>
      <c r="B214" s="80" t="s">
        <v>5967</v>
      </c>
      <c r="C214" s="78" t="s">
        <v>5968</v>
      </c>
      <c r="D214" s="238">
        <v>450200011160</v>
      </c>
      <c r="E214" s="78" t="s">
        <v>4253</v>
      </c>
      <c r="F214" s="240" t="s">
        <v>5624</v>
      </c>
      <c r="G214" s="68" t="s">
        <v>5628</v>
      </c>
    </row>
    <row r="215" ht="20.1" customHeight="1" spans="1:7">
      <c r="A215" s="66"/>
      <c r="B215" s="80"/>
      <c r="C215" s="78" t="s">
        <v>5969</v>
      </c>
      <c r="D215" s="238"/>
      <c r="E215" s="78"/>
      <c r="F215" s="240"/>
      <c r="G215" s="68" t="s">
        <v>5628</v>
      </c>
    </row>
    <row r="216" ht="20.1" customHeight="1" spans="1:7">
      <c r="A216" s="66">
        <v>132</v>
      </c>
      <c r="B216" s="80" t="s">
        <v>5970</v>
      </c>
      <c r="C216" s="78" t="s">
        <v>5971</v>
      </c>
      <c r="D216" s="238">
        <v>450200011161</v>
      </c>
      <c r="E216" s="78" t="s">
        <v>200</v>
      </c>
      <c r="F216" s="240" t="s">
        <v>5624</v>
      </c>
      <c r="G216" s="68" t="s">
        <v>5625</v>
      </c>
    </row>
    <row r="217" ht="20.1" customHeight="1" spans="1:7">
      <c r="A217" s="66">
        <v>133</v>
      </c>
      <c r="B217" s="80" t="s">
        <v>5972</v>
      </c>
      <c r="C217" s="78" t="s">
        <v>5973</v>
      </c>
      <c r="D217" s="238">
        <v>450200011162</v>
      </c>
      <c r="E217" s="78" t="s">
        <v>200</v>
      </c>
      <c r="F217" s="240" t="s">
        <v>5624</v>
      </c>
      <c r="G217" s="68" t="s">
        <v>5628</v>
      </c>
    </row>
    <row r="218" ht="20.1" customHeight="1" spans="1:7">
      <c r="A218" s="66"/>
      <c r="B218" s="80"/>
      <c r="C218" s="78" t="s">
        <v>5974</v>
      </c>
      <c r="D218" s="238"/>
      <c r="E218" s="78"/>
      <c r="F218" s="240"/>
      <c r="G218" s="68" t="s">
        <v>5628</v>
      </c>
    </row>
    <row r="219" ht="20.1" customHeight="1" spans="1:7">
      <c r="A219" s="66">
        <v>134</v>
      </c>
      <c r="B219" s="80" t="s">
        <v>5975</v>
      </c>
      <c r="C219" s="78" t="s">
        <v>5976</v>
      </c>
      <c r="D219" s="238">
        <v>450200011164</v>
      </c>
      <c r="E219" s="78" t="s">
        <v>200</v>
      </c>
      <c r="F219" s="240" t="s">
        <v>5624</v>
      </c>
      <c r="G219" s="68" t="s">
        <v>5625</v>
      </c>
    </row>
    <row r="220" ht="20.1" customHeight="1" spans="1:7">
      <c r="A220" s="66">
        <v>135</v>
      </c>
      <c r="B220" s="80" t="s">
        <v>5977</v>
      </c>
      <c r="C220" s="78" t="s">
        <v>5978</v>
      </c>
      <c r="D220" s="238">
        <v>450200011163</v>
      </c>
      <c r="E220" s="78" t="s">
        <v>200</v>
      </c>
      <c r="F220" s="240" t="s">
        <v>5624</v>
      </c>
      <c r="G220" s="68" t="s">
        <v>5658</v>
      </c>
    </row>
    <row r="221" ht="20.1" customHeight="1" spans="1:7">
      <c r="A221" s="66"/>
      <c r="B221" s="80"/>
      <c r="C221" s="78" t="s">
        <v>5979</v>
      </c>
      <c r="D221" s="238"/>
      <c r="E221" s="78"/>
      <c r="F221" s="240"/>
      <c r="G221" s="68" t="s">
        <v>5980</v>
      </c>
    </row>
    <row r="222" ht="20.1" customHeight="1" spans="1:7">
      <c r="A222" s="66">
        <v>136</v>
      </c>
      <c r="B222" s="80" t="s">
        <v>5981</v>
      </c>
      <c r="C222" s="78" t="s">
        <v>5982</v>
      </c>
      <c r="D222" s="238">
        <v>450200011555</v>
      </c>
      <c r="E222" s="78" t="s">
        <v>4206</v>
      </c>
      <c r="F222" s="240" t="s">
        <v>5624</v>
      </c>
      <c r="G222" s="68" t="s">
        <v>5625</v>
      </c>
    </row>
    <row r="223" ht="20.1" customHeight="1" spans="1:7">
      <c r="A223" s="66">
        <v>137</v>
      </c>
      <c r="B223" s="80" t="s">
        <v>5983</v>
      </c>
      <c r="C223" s="78" t="s">
        <v>5984</v>
      </c>
      <c r="D223" s="238">
        <v>450200012601</v>
      </c>
      <c r="E223" s="78" t="s">
        <v>4206</v>
      </c>
      <c r="F223" s="240" t="s">
        <v>5624</v>
      </c>
      <c r="G223" s="68" t="s">
        <v>5625</v>
      </c>
    </row>
    <row r="224" ht="20.1" customHeight="1" spans="1:7">
      <c r="A224" s="66">
        <v>138</v>
      </c>
      <c r="B224" s="80" t="s">
        <v>5985</v>
      </c>
      <c r="C224" s="78" t="s">
        <v>5986</v>
      </c>
      <c r="D224" s="238">
        <v>450200012599</v>
      </c>
      <c r="E224" s="78" t="s">
        <v>4206</v>
      </c>
      <c r="F224" s="240" t="s">
        <v>5624</v>
      </c>
      <c r="G224" s="68" t="s">
        <v>5625</v>
      </c>
    </row>
    <row r="225" ht="20.1" customHeight="1" spans="1:7">
      <c r="A225" s="66">
        <v>139</v>
      </c>
      <c r="B225" s="80" t="s">
        <v>5987</v>
      </c>
      <c r="C225" s="78" t="s">
        <v>5988</v>
      </c>
      <c r="D225" s="238">
        <v>450200012600</v>
      </c>
      <c r="E225" s="78" t="s">
        <v>208</v>
      </c>
      <c r="F225" s="240" t="s">
        <v>5624</v>
      </c>
      <c r="G225" s="68" t="s">
        <v>5625</v>
      </c>
    </row>
    <row r="226" ht="20.1" customHeight="1" spans="1:7">
      <c r="A226" s="66">
        <v>140</v>
      </c>
      <c r="B226" s="80" t="s">
        <v>5989</v>
      </c>
      <c r="C226" s="78" t="s">
        <v>5269</v>
      </c>
      <c r="D226" s="238">
        <v>450200012598</v>
      </c>
      <c r="E226" s="78" t="s">
        <v>208</v>
      </c>
      <c r="F226" s="240" t="s">
        <v>5624</v>
      </c>
      <c r="G226" s="68" t="s">
        <v>5628</v>
      </c>
    </row>
    <row r="227" ht="20.1" customHeight="1" spans="1:7">
      <c r="A227" s="66"/>
      <c r="B227" s="80"/>
      <c r="C227" s="78" t="s">
        <v>1671</v>
      </c>
      <c r="D227" s="238"/>
      <c r="E227" s="78"/>
      <c r="F227" s="240"/>
      <c r="G227" s="68" t="s">
        <v>5628</v>
      </c>
    </row>
    <row r="228" ht="20.1" customHeight="1" spans="1:7">
      <c r="A228" s="66">
        <v>141</v>
      </c>
      <c r="B228" s="130" t="s">
        <v>5990</v>
      </c>
      <c r="C228" s="78" t="s">
        <v>5991</v>
      </c>
      <c r="D228" s="247">
        <v>450200013109</v>
      </c>
      <c r="E228" s="78" t="s">
        <v>208</v>
      </c>
      <c r="F228" s="240" t="s">
        <v>5624</v>
      </c>
      <c r="G228" s="68" t="s">
        <v>5625</v>
      </c>
    </row>
    <row r="229" ht="20.1" customHeight="1" spans="1:7">
      <c r="A229" s="66">
        <v>142</v>
      </c>
      <c r="B229" s="130" t="s">
        <v>5992</v>
      </c>
      <c r="C229" s="78" t="s">
        <v>5993</v>
      </c>
      <c r="D229" s="247">
        <v>450200013110</v>
      </c>
      <c r="E229" s="131" t="s">
        <v>4206</v>
      </c>
      <c r="F229" s="240" t="s">
        <v>5624</v>
      </c>
      <c r="G229" s="68" t="s">
        <v>5628</v>
      </c>
    </row>
    <row r="230" ht="20.1" customHeight="1" spans="1:7">
      <c r="A230" s="66"/>
      <c r="B230" s="130"/>
      <c r="C230" s="78" t="s">
        <v>5994</v>
      </c>
      <c r="D230" s="247"/>
      <c r="E230" s="131"/>
      <c r="F230" s="240"/>
      <c r="G230" s="68" t="s">
        <v>5628</v>
      </c>
    </row>
    <row r="231" ht="20.1" customHeight="1" spans="1:7">
      <c r="A231" s="66">
        <v>143</v>
      </c>
      <c r="B231" s="130" t="s">
        <v>5995</v>
      </c>
      <c r="C231" s="78" t="s">
        <v>5996</v>
      </c>
      <c r="D231" s="247">
        <v>450200013106</v>
      </c>
      <c r="E231" s="78" t="s">
        <v>208</v>
      </c>
      <c r="F231" s="240" t="s">
        <v>5624</v>
      </c>
      <c r="G231" s="68" t="s">
        <v>5628</v>
      </c>
    </row>
    <row r="232" ht="20.1" customHeight="1" spans="1:7">
      <c r="A232" s="66"/>
      <c r="B232" s="130"/>
      <c r="C232" s="78" t="s">
        <v>5997</v>
      </c>
      <c r="D232" s="247"/>
      <c r="E232" s="78"/>
      <c r="F232" s="240"/>
      <c r="G232" s="68" t="s">
        <v>5628</v>
      </c>
    </row>
    <row r="233" ht="20.1" customHeight="1" spans="1:7">
      <c r="A233" s="66">
        <v>144</v>
      </c>
      <c r="B233" s="130" t="s">
        <v>5998</v>
      </c>
      <c r="C233" s="78" t="s">
        <v>5275</v>
      </c>
      <c r="D233" s="247">
        <v>450200013108</v>
      </c>
      <c r="E233" s="78" t="s">
        <v>208</v>
      </c>
      <c r="F233" s="240" t="s">
        <v>5624</v>
      </c>
      <c r="G233" s="68" t="s">
        <v>5625</v>
      </c>
    </row>
    <row r="234" ht="20.1" customHeight="1" spans="1:7">
      <c r="A234" s="66">
        <v>145</v>
      </c>
      <c r="B234" s="130" t="s">
        <v>5999</v>
      </c>
      <c r="C234" s="78" t="s">
        <v>6000</v>
      </c>
      <c r="D234" s="247">
        <v>450200013107</v>
      </c>
      <c r="E234" s="131" t="s">
        <v>4206</v>
      </c>
      <c r="F234" s="240" t="s">
        <v>5624</v>
      </c>
      <c r="G234" s="68" t="s">
        <v>5625</v>
      </c>
    </row>
    <row r="235" ht="20.1" customHeight="1" spans="1:7">
      <c r="A235" s="66">
        <v>146</v>
      </c>
      <c r="B235" s="130" t="s">
        <v>6001</v>
      </c>
      <c r="C235" s="78" t="s">
        <v>5445</v>
      </c>
      <c r="D235" s="247">
        <v>450200014207</v>
      </c>
      <c r="E235" s="131" t="s">
        <v>3300</v>
      </c>
      <c r="F235" s="240" t="s">
        <v>5624</v>
      </c>
      <c r="G235" s="68" t="s">
        <v>5625</v>
      </c>
    </row>
    <row r="236" ht="20.1" customHeight="1" spans="1:7">
      <c r="A236" s="66">
        <v>147</v>
      </c>
      <c r="B236" s="130" t="s">
        <v>6002</v>
      </c>
      <c r="C236" s="78" t="s">
        <v>6003</v>
      </c>
      <c r="D236" s="247">
        <v>450200014208</v>
      </c>
      <c r="E236" s="131" t="s">
        <v>208</v>
      </c>
      <c r="F236" s="240" t="s">
        <v>5624</v>
      </c>
      <c r="G236" s="68" t="s">
        <v>5628</v>
      </c>
    </row>
    <row r="237" ht="20.1" customHeight="1" spans="1:7">
      <c r="A237" s="66"/>
      <c r="B237" s="130"/>
      <c r="C237" s="78" t="s">
        <v>6004</v>
      </c>
      <c r="D237" s="247"/>
      <c r="E237" s="131"/>
      <c r="F237" s="240"/>
      <c r="G237" s="68" t="s">
        <v>5628</v>
      </c>
    </row>
    <row r="238" ht="20.1" customHeight="1" spans="1:7">
      <c r="A238" s="66">
        <v>148</v>
      </c>
      <c r="B238" s="131" t="s">
        <v>6005</v>
      </c>
      <c r="C238" s="78" t="s">
        <v>6006</v>
      </c>
      <c r="D238" s="247">
        <v>450200015158</v>
      </c>
      <c r="E238" s="202" t="s">
        <v>3300</v>
      </c>
      <c r="F238" s="240" t="s">
        <v>5624</v>
      </c>
      <c r="G238" s="68" t="s">
        <v>5730</v>
      </c>
    </row>
    <row r="239" ht="20.1" customHeight="1" spans="1:7">
      <c r="A239" s="66"/>
      <c r="B239" s="131"/>
      <c r="C239" s="78" t="s">
        <v>6007</v>
      </c>
      <c r="D239" s="247"/>
      <c r="E239" s="202"/>
      <c r="F239" s="240"/>
      <c r="G239" s="68" t="s">
        <v>6008</v>
      </c>
    </row>
    <row r="240" ht="20.1" customHeight="1" spans="1:7">
      <c r="A240" s="66">
        <v>149</v>
      </c>
      <c r="B240" s="78" t="s">
        <v>6009</v>
      </c>
      <c r="C240" s="78" t="s">
        <v>6010</v>
      </c>
      <c r="D240" s="247">
        <v>450200015162</v>
      </c>
      <c r="E240" s="202" t="s">
        <v>3300</v>
      </c>
      <c r="F240" s="240" t="s">
        <v>5624</v>
      </c>
      <c r="G240" s="68" t="s">
        <v>5625</v>
      </c>
    </row>
    <row r="241" ht="20.1" customHeight="1" spans="1:7">
      <c r="A241" s="66">
        <v>150</v>
      </c>
      <c r="B241" s="78" t="s">
        <v>6011</v>
      </c>
      <c r="C241" s="78" t="s">
        <v>6012</v>
      </c>
      <c r="D241" s="247">
        <v>450200015164</v>
      </c>
      <c r="E241" s="202" t="s">
        <v>3300</v>
      </c>
      <c r="F241" s="240" t="s">
        <v>5624</v>
      </c>
      <c r="G241" s="68" t="s">
        <v>5628</v>
      </c>
    </row>
    <row r="242" ht="20.1" customHeight="1" spans="1:7">
      <c r="A242" s="66"/>
      <c r="B242" s="78"/>
      <c r="C242" s="78" t="s">
        <v>6013</v>
      </c>
      <c r="D242" s="247"/>
      <c r="E242" s="202"/>
      <c r="F242" s="240"/>
      <c r="G242" s="68" t="s">
        <v>5628</v>
      </c>
    </row>
    <row r="243" ht="20.1" customHeight="1" spans="1:7">
      <c r="A243" s="17">
        <v>151</v>
      </c>
      <c r="B243" s="131" t="s">
        <v>6014</v>
      </c>
      <c r="C243" s="131" t="s">
        <v>6015</v>
      </c>
      <c r="D243" s="251">
        <v>450200015159</v>
      </c>
      <c r="E243" s="239" t="s">
        <v>3300</v>
      </c>
      <c r="F243" s="250" t="s">
        <v>5624</v>
      </c>
      <c r="G243" s="16" t="s">
        <v>5625</v>
      </c>
    </row>
    <row r="244" ht="20.1" customHeight="1" spans="1:7">
      <c r="A244" s="66">
        <v>152</v>
      </c>
      <c r="B244" s="78" t="s">
        <v>6016</v>
      </c>
      <c r="C244" s="78" t="s">
        <v>6017</v>
      </c>
      <c r="D244" s="247">
        <v>450200015166</v>
      </c>
      <c r="E244" s="202" t="s">
        <v>3300</v>
      </c>
      <c r="F244" s="240" t="s">
        <v>5624</v>
      </c>
      <c r="G244" s="68" t="s">
        <v>5625</v>
      </c>
    </row>
    <row r="245" ht="20.1" customHeight="1" spans="1:7">
      <c r="A245" s="66">
        <v>153</v>
      </c>
      <c r="B245" s="78" t="s">
        <v>6018</v>
      </c>
      <c r="C245" s="78" t="s">
        <v>6019</v>
      </c>
      <c r="D245" s="247">
        <v>450200015161</v>
      </c>
      <c r="E245" s="202" t="s">
        <v>3300</v>
      </c>
      <c r="F245" s="240" t="s">
        <v>5624</v>
      </c>
      <c r="G245" s="68" t="s">
        <v>5628</v>
      </c>
    </row>
    <row r="246" ht="20.1" customHeight="1" spans="1:7">
      <c r="A246" s="66"/>
      <c r="B246" s="78"/>
      <c r="C246" s="78" t="s">
        <v>6020</v>
      </c>
      <c r="D246" s="247"/>
      <c r="E246" s="202"/>
      <c r="F246" s="240"/>
      <c r="G246" s="68" t="s">
        <v>5628</v>
      </c>
    </row>
    <row r="247" ht="20.1" customHeight="1" spans="1:7">
      <c r="A247" s="66">
        <v>154</v>
      </c>
      <c r="B247" s="78" t="s">
        <v>6021</v>
      </c>
      <c r="C247" s="78" t="s">
        <v>6022</v>
      </c>
      <c r="D247" s="247">
        <v>450200015165</v>
      </c>
      <c r="E247" s="202" t="s">
        <v>3300</v>
      </c>
      <c r="F247" s="240" t="s">
        <v>5624</v>
      </c>
      <c r="G247" s="68" t="s">
        <v>5628</v>
      </c>
    </row>
    <row r="248" ht="20.1" customHeight="1" spans="1:7">
      <c r="A248" s="66"/>
      <c r="B248" s="78"/>
      <c r="C248" s="78" t="s">
        <v>6023</v>
      </c>
      <c r="D248" s="247"/>
      <c r="E248" s="202"/>
      <c r="F248" s="240"/>
      <c r="G248" s="68" t="s">
        <v>5628</v>
      </c>
    </row>
    <row r="249" ht="20.1" customHeight="1" spans="1:7">
      <c r="A249" s="66">
        <v>155</v>
      </c>
      <c r="B249" s="78" t="s">
        <v>6024</v>
      </c>
      <c r="C249" s="78" t="s">
        <v>6025</v>
      </c>
      <c r="D249" s="247">
        <v>450200015163</v>
      </c>
      <c r="E249" s="202" t="s">
        <v>3300</v>
      </c>
      <c r="F249" s="240" t="s">
        <v>5624</v>
      </c>
      <c r="G249" s="68" t="s">
        <v>5625</v>
      </c>
    </row>
    <row r="250" ht="20.1" customHeight="1" spans="1:7">
      <c r="A250" s="66">
        <v>156</v>
      </c>
      <c r="B250" s="78" t="s">
        <v>6026</v>
      </c>
      <c r="C250" s="78" t="s">
        <v>6027</v>
      </c>
      <c r="D250" s="247">
        <v>450200015160</v>
      </c>
      <c r="E250" s="202" t="s">
        <v>3300</v>
      </c>
      <c r="F250" s="240" t="s">
        <v>5624</v>
      </c>
      <c r="G250" s="68" t="s">
        <v>5625</v>
      </c>
    </row>
    <row r="251" ht="20.1" customHeight="1" spans="1:7">
      <c r="A251" s="66">
        <v>157</v>
      </c>
      <c r="B251" s="78" t="s">
        <v>6028</v>
      </c>
      <c r="C251" s="78" t="s">
        <v>6029</v>
      </c>
      <c r="D251" s="247">
        <v>450200015210</v>
      </c>
      <c r="E251" s="239" t="s">
        <v>208</v>
      </c>
      <c r="F251" s="240" t="s">
        <v>5624</v>
      </c>
      <c r="G251" s="68" t="s">
        <v>5625</v>
      </c>
    </row>
    <row r="252" ht="20.1" customHeight="1" spans="1:7">
      <c r="A252" s="66">
        <v>158</v>
      </c>
      <c r="B252" s="78" t="s">
        <v>6030</v>
      </c>
      <c r="C252" s="78" t="s">
        <v>6031</v>
      </c>
      <c r="D252" s="247">
        <v>450200015209</v>
      </c>
      <c r="E252" s="239" t="s">
        <v>208</v>
      </c>
      <c r="F252" s="240" t="s">
        <v>5624</v>
      </c>
      <c r="G252" s="68" t="s">
        <v>5625</v>
      </c>
    </row>
    <row r="253" ht="20.1" customHeight="1" spans="1:7">
      <c r="A253" s="66">
        <v>159</v>
      </c>
      <c r="B253" s="78" t="s">
        <v>6032</v>
      </c>
      <c r="C253" s="78" t="s">
        <v>6033</v>
      </c>
      <c r="D253" s="247">
        <v>450200015207</v>
      </c>
      <c r="E253" s="239" t="s">
        <v>208</v>
      </c>
      <c r="F253" s="240" t="s">
        <v>5624</v>
      </c>
      <c r="G253" s="68" t="s">
        <v>5628</v>
      </c>
    </row>
    <row r="254" ht="20.1" customHeight="1" spans="1:7">
      <c r="A254" s="66"/>
      <c r="B254" s="78"/>
      <c r="C254" s="78" t="s">
        <v>6034</v>
      </c>
      <c r="D254" s="247"/>
      <c r="E254" s="239"/>
      <c r="F254" s="240"/>
      <c r="G254" s="68" t="s">
        <v>5628</v>
      </c>
    </row>
    <row r="255" ht="20.1" customHeight="1" spans="1:7">
      <c r="A255" s="66">
        <v>160</v>
      </c>
      <c r="B255" s="78" t="s">
        <v>6035</v>
      </c>
      <c r="C255" s="78" t="s">
        <v>1814</v>
      </c>
      <c r="D255" s="247">
        <v>450200015206</v>
      </c>
      <c r="E255" s="239" t="s">
        <v>208</v>
      </c>
      <c r="F255" s="240" t="s">
        <v>5624</v>
      </c>
      <c r="G255" s="68" t="s">
        <v>5625</v>
      </c>
    </row>
    <row r="256" ht="20.1" customHeight="1" spans="1:7">
      <c r="A256" s="66">
        <v>161</v>
      </c>
      <c r="B256" s="78" t="s">
        <v>6036</v>
      </c>
      <c r="C256" s="78" t="s">
        <v>6037</v>
      </c>
      <c r="D256" s="247">
        <v>450200015208</v>
      </c>
      <c r="E256" s="239" t="s">
        <v>208</v>
      </c>
      <c r="F256" s="240" t="s">
        <v>5624</v>
      </c>
      <c r="G256" s="68" t="s">
        <v>5625</v>
      </c>
    </row>
    <row r="257" ht="20.1" customHeight="1" spans="1:7">
      <c r="A257" s="66">
        <v>162</v>
      </c>
      <c r="B257" s="78" t="s">
        <v>6038</v>
      </c>
      <c r="C257" s="78" t="s">
        <v>6039</v>
      </c>
      <c r="D257" s="238">
        <v>450200018974</v>
      </c>
      <c r="E257" s="239" t="s">
        <v>248</v>
      </c>
      <c r="F257" s="240" t="s">
        <v>5624</v>
      </c>
      <c r="G257" s="68" t="s">
        <v>5625</v>
      </c>
    </row>
    <row r="258" ht="20.1" customHeight="1" spans="1:7">
      <c r="A258" s="66">
        <v>163</v>
      </c>
      <c r="B258" s="78" t="s">
        <v>6040</v>
      </c>
      <c r="C258" s="78" t="s">
        <v>6041</v>
      </c>
      <c r="D258" s="238">
        <v>450200021786</v>
      </c>
      <c r="E258" s="239" t="s">
        <v>6042</v>
      </c>
      <c r="F258" s="240" t="s">
        <v>5624</v>
      </c>
      <c r="G258" s="68" t="s">
        <v>5625</v>
      </c>
    </row>
    <row r="259" ht="20.1" customHeight="1" spans="1:7">
      <c r="A259" s="66">
        <v>164</v>
      </c>
      <c r="B259" s="78" t="s">
        <v>6043</v>
      </c>
      <c r="C259" s="78" t="s">
        <v>6044</v>
      </c>
      <c r="D259" s="238">
        <v>450200018975</v>
      </c>
      <c r="E259" s="239" t="s">
        <v>248</v>
      </c>
      <c r="F259" s="240" t="s">
        <v>5624</v>
      </c>
      <c r="G259" s="68" t="s">
        <v>5625</v>
      </c>
    </row>
    <row r="260" ht="20.1" customHeight="1" spans="1:7">
      <c r="A260" s="66">
        <v>165</v>
      </c>
      <c r="B260" s="78" t="s">
        <v>6045</v>
      </c>
      <c r="C260" s="78" t="s">
        <v>6046</v>
      </c>
      <c r="D260" s="238">
        <v>450200018976</v>
      </c>
      <c r="E260" s="202" t="s">
        <v>3300</v>
      </c>
      <c r="F260" s="240" t="s">
        <v>5624</v>
      </c>
      <c r="G260" s="68" t="s">
        <v>5628</v>
      </c>
    </row>
    <row r="261" ht="20.1" customHeight="1" spans="1:7">
      <c r="A261" s="66"/>
      <c r="B261" s="78"/>
      <c r="C261" s="78" t="s">
        <v>2849</v>
      </c>
      <c r="D261" s="238"/>
      <c r="E261" s="202"/>
      <c r="F261" s="240"/>
      <c r="G261" s="68" t="s">
        <v>5628</v>
      </c>
    </row>
    <row r="262" ht="20.1" customHeight="1" spans="1:7">
      <c r="A262" s="66">
        <v>166</v>
      </c>
      <c r="B262" s="78" t="s">
        <v>6047</v>
      </c>
      <c r="C262" s="78" t="s">
        <v>6048</v>
      </c>
      <c r="D262" s="238">
        <v>450201251631</v>
      </c>
      <c r="E262" s="202" t="s">
        <v>3300</v>
      </c>
      <c r="F262" s="240" t="s">
        <v>5624</v>
      </c>
      <c r="G262" s="68" t="s">
        <v>5628</v>
      </c>
    </row>
    <row r="263" ht="20.1" customHeight="1" spans="1:7">
      <c r="A263" s="66"/>
      <c r="B263" s="78"/>
      <c r="C263" s="78" t="s">
        <v>6049</v>
      </c>
      <c r="D263" s="238"/>
      <c r="E263" s="202"/>
      <c r="F263" s="240"/>
      <c r="G263" s="68" t="s">
        <v>5628</v>
      </c>
    </row>
    <row r="264" ht="20.1" customHeight="1" spans="1:7">
      <c r="A264" s="66">
        <v>167</v>
      </c>
      <c r="B264" s="80" t="s">
        <v>6050</v>
      </c>
      <c r="C264" s="78" t="s">
        <v>6051</v>
      </c>
      <c r="D264" s="238">
        <v>450200023650</v>
      </c>
      <c r="E264" s="239" t="s">
        <v>208</v>
      </c>
      <c r="F264" s="240" t="s">
        <v>5624</v>
      </c>
      <c r="G264" s="68" t="s">
        <v>5628</v>
      </c>
    </row>
    <row r="265" ht="20.1" customHeight="1" spans="1:7">
      <c r="A265" s="66"/>
      <c r="B265" s="80"/>
      <c r="C265" s="78" t="s">
        <v>6052</v>
      </c>
      <c r="D265" s="238"/>
      <c r="E265" s="239"/>
      <c r="F265" s="240"/>
      <c r="G265" s="68" t="s">
        <v>5628</v>
      </c>
    </row>
    <row r="266" ht="20.1" customHeight="1" spans="1:7">
      <c r="A266" s="66">
        <v>168</v>
      </c>
      <c r="B266" s="80" t="s">
        <v>6053</v>
      </c>
      <c r="C266" s="78" t="s">
        <v>6054</v>
      </c>
      <c r="D266" s="242">
        <v>450200022405</v>
      </c>
      <c r="E266" s="239" t="s">
        <v>248</v>
      </c>
      <c r="F266" s="240" t="s">
        <v>6055</v>
      </c>
      <c r="G266" s="68" t="s">
        <v>5778</v>
      </c>
    </row>
    <row r="267" ht="20.1" customHeight="1" spans="1:7">
      <c r="A267" s="259" t="s">
        <v>27</v>
      </c>
      <c r="B267" s="66" t="s">
        <v>6056</v>
      </c>
      <c r="C267" s="80"/>
      <c r="D267" s="259"/>
      <c r="E267" s="82"/>
      <c r="F267" s="82"/>
      <c r="G267" s="68" t="s">
        <v>6057</v>
      </c>
    </row>
    <row r="268" ht="30" customHeight="1" spans="1:7">
      <c r="A268" s="260" t="s">
        <v>2096</v>
      </c>
      <c r="B268" s="260"/>
      <c r="C268" s="260"/>
      <c r="D268" s="260"/>
      <c r="E268" s="260"/>
      <c r="F268" s="260"/>
      <c r="G268" s="260"/>
    </row>
    <row r="269" ht="19.5" customHeight="1" spans="1:6">
      <c r="A269" s="87" t="s">
        <v>2097</v>
      </c>
      <c r="B269" s="87"/>
      <c r="C269" s="87"/>
      <c r="D269" s="261"/>
      <c r="F269" s="61" t="s">
        <v>1451</v>
      </c>
    </row>
    <row r="270" ht="30" customHeight="1" spans="1:7">
      <c r="A270" s="90" t="s">
        <v>1453</v>
      </c>
      <c r="B270" s="90"/>
      <c r="C270" s="92" t="s">
        <v>1454</v>
      </c>
      <c r="D270" s="92"/>
      <c r="E270" s="92"/>
      <c r="F270" s="92"/>
      <c r="G270" s="93"/>
    </row>
    <row r="271" ht="30" customHeight="1" spans="1:7">
      <c r="A271" s="262"/>
      <c r="B271" s="90"/>
      <c r="C271" s="92" t="s">
        <v>1455</v>
      </c>
      <c r="D271" s="92"/>
      <c r="E271" s="92"/>
      <c r="F271" s="92"/>
      <c r="G271" s="92"/>
    </row>
    <row r="272" ht="60" customHeight="1" spans="1:13">
      <c r="A272" s="156"/>
      <c r="B272" s="156"/>
      <c r="C272" s="91" t="s">
        <v>1456</v>
      </c>
      <c r="D272" s="91"/>
      <c r="E272" s="91"/>
      <c r="F272" s="91"/>
      <c r="G272" s="91"/>
      <c r="H272" s="157"/>
      <c r="I272" s="157"/>
      <c r="J272" s="157"/>
      <c r="K272" s="157"/>
      <c r="L272" s="157"/>
      <c r="M272" s="157"/>
    </row>
    <row r="273" ht="30" customHeight="1"/>
    <row r="274" ht="30" customHeight="1"/>
  </sheetData>
  <mergeCells count="442">
    <mergeCell ref="A1:G1"/>
    <mergeCell ref="A268:G268"/>
    <mergeCell ref="A269:C269"/>
    <mergeCell ref="A270:B270"/>
    <mergeCell ref="C270:F270"/>
    <mergeCell ref="C271:G271"/>
    <mergeCell ref="C272:G272"/>
    <mergeCell ref="A6:A7"/>
    <mergeCell ref="A8:A9"/>
    <mergeCell ref="A11:A12"/>
    <mergeCell ref="A14:A16"/>
    <mergeCell ref="A17:A18"/>
    <mergeCell ref="A19:A20"/>
    <mergeCell ref="A21:A22"/>
    <mergeCell ref="A24:A26"/>
    <mergeCell ref="A27:A28"/>
    <mergeCell ref="A31:A32"/>
    <mergeCell ref="A35:A36"/>
    <mergeCell ref="A39:A40"/>
    <mergeCell ref="A41:A42"/>
    <mergeCell ref="A43:A44"/>
    <mergeCell ref="A45:A46"/>
    <mergeCell ref="A47:A48"/>
    <mergeCell ref="A55:A56"/>
    <mergeCell ref="A57:A58"/>
    <mergeCell ref="A59:A60"/>
    <mergeCell ref="A63:A66"/>
    <mergeCell ref="A67:A68"/>
    <mergeCell ref="A69:A70"/>
    <mergeCell ref="A71:A72"/>
    <mergeCell ref="A73:A74"/>
    <mergeCell ref="A75:A76"/>
    <mergeCell ref="A77:A78"/>
    <mergeCell ref="A80:A81"/>
    <mergeCell ref="A83:A84"/>
    <mergeCell ref="A85:A86"/>
    <mergeCell ref="A87:A88"/>
    <mergeCell ref="A90:A91"/>
    <mergeCell ref="A92:A93"/>
    <mergeCell ref="A94:A95"/>
    <mergeCell ref="A96:A97"/>
    <mergeCell ref="A99:A100"/>
    <mergeCell ref="A101:A102"/>
    <mergeCell ref="A103:A104"/>
    <mergeCell ref="A106:A107"/>
    <mergeCell ref="A109:A110"/>
    <mergeCell ref="A111:A112"/>
    <mergeCell ref="A113:A114"/>
    <mergeCell ref="A115:A116"/>
    <mergeCell ref="A118:A119"/>
    <mergeCell ref="A121:A122"/>
    <mergeCell ref="A123:A124"/>
    <mergeCell ref="A125:A126"/>
    <mergeCell ref="A127:A128"/>
    <mergeCell ref="A130:A131"/>
    <mergeCell ref="A133:A134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6:A157"/>
    <mergeCell ref="A158:A159"/>
    <mergeCell ref="A160:A161"/>
    <mergeCell ref="A162:A163"/>
    <mergeCell ref="A165:A167"/>
    <mergeCell ref="A178:A179"/>
    <mergeCell ref="A183:A184"/>
    <mergeCell ref="A186:A187"/>
    <mergeCell ref="A189:A190"/>
    <mergeCell ref="A191:A192"/>
    <mergeCell ref="A195:A197"/>
    <mergeCell ref="A200:A201"/>
    <mergeCell ref="A202:A203"/>
    <mergeCell ref="A208:A209"/>
    <mergeCell ref="A214:A215"/>
    <mergeCell ref="A217:A218"/>
    <mergeCell ref="A220:A221"/>
    <mergeCell ref="A226:A227"/>
    <mergeCell ref="A229:A230"/>
    <mergeCell ref="A231:A232"/>
    <mergeCell ref="A236:A237"/>
    <mergeCell ref="A238:A239"/>
    <mergeCell ref="A241:A242"/>
    <mergeCell ref="A245:A246"/>
    <mergeCell ref="A247:A248"/>
    <mergeCell ref="A253:A254"/>
    <mergeCell ref="A260:A261"/>
    <mergeCell ref="B6:B7"/>
    <mergeCell ref="B8:B9"/>
    <mergeCell ref="B11:B12"/>
    <mergeCell ref="B14:B16"/>
    <mergeCell ref="B17:B18"/>
    <mergeCell ref="B19:B20"/>
    <mergeCell ref="B21:B22"/>
    <mergeCell ref="B24:B26"/>
    <mergeCell ref="B27:B28"/>
    <mergeCell ref="B31:B32"/>
    <mergeCell ref="B35:B36"/>
    <mergeCell ref="B39:B40"/>
    <mergeCell ref="B41:B42"/>
    <mergeCell ref="B43:B44"/>
    <mergeCell ref="B45:B46"/>
    <mergeCell ref="B47:B48"/>
    <mergeCell ref="B55:B56"/>
    <mergeCell ref="B57:B58"/>
    <mergeCell ref="B59:B60"/>
    <mergeCell ref="B63:B66"/>
    <mergeCell ref="B67:B68"/>
    <mergeCell ref="B69:B70"/>
    <mergeCell ref="B71:B72"/>
    <mergeCell ref="B73:B74"/>
    <mergeCell ref="B75:B76"/>
    <mergeCell ref="B77:B78"/>
    <mergeCell ref="B80:B81"/>
    <mergeCell ref="B83:B84"/>
    <mergeCell ref="B85:B86"/>
    <mergeCell ref="B87:B88"/>
    <mergeCell ref="B90:B91"/>
    <mergeCell ref="B92:B93"/>
    <mergeCell ref="B94:B95"/>
    <mergeCell ref="B96:B97"/>
    <mergeCell ref="B99:B100"/>
    <mergeCell ref="B101:B102"/>
    <mergeCell ref="B103:B104"/>
    <mergeCell ref="B106:B107"/>
    <mergeCell ref="B109:B110"/>
    <mergeCell ref="B111:B112"/>
    <mergeCell ref="B113:B114"/>
    <mergeCell ref="B115:B116"/>
    <mergeCell ref="B118:B119"/>
    <mergeCell ref="B121:B122"/>
    <mergeCell ref="B123:B124"/>
    <mergeCell ref="B125:B126"/>
    <mergeCell ref="B127:B128"/>
    <mergeCell ref="B130:B131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3:B154"/>
    <mergeCell ref="B156:B157"/>
    <mergeCell ref="B158:B159"/>
    <mergeCell ref="B160:B161"/>
    <mergeCell ref="B162:B163"/>
    <mergeCell ref="B165:B167"/>
    <mergeCell ref="B178:B179"/>
    <mergeCell ref="B183:B184"/>
    <mergeCell ref="B186:B187"/>
    <mergeCell ref="B189:B190"/>
    <mergeCell ref="B191:B192"/>
    <mergeCell ref="B195:B197"/>
    <mergeCell ref="B200:B201"/>
    <mergeCell ref="B202:B203"/>
    <mergeCell ref="B208:B209"/>
    <mergeCell ref="B214:B215"/>
    <mergeCell ref="B217:B218"/>
    <mergeCell ref="B220:B221"/>
    <mergeCell ref="B226:B227"/>
    <mergeCell ref="B229:B230"/>
    <mergeCell ref="B231:B232"/>
    <mergeCell ref="B236:B237"/>
    <mergeCell ref="B238:B239"/>
    <mergeCell ref="B241:B242"/>
    <mergeCell ref="B245:B246"/>
    <mergeCell ref="B247:B248"/>
    <mergeCell ref="B253:B254"/>
    <mergeCell ref="B260:B261"/>
    <mergeCell ref="B262:B263"/>
    <mergeCell ref="B264:B265"/>
    <mergeCell ref="D6:D7"/>
    <mergeCell ref="D8:D9"/>
    <mergeCell ref="D11:D12"/>
    <mergeCell ref="D14:D16"/>
    <mergeCell ref="D17:D18"/>
    <mergeCell ref="D19:D20"/>
    <mergeCell ref="D21:D22"/>
    <mergeCell ref="D24:D26"/>
    <mergeCell ref="D27:D28"/>
    <mergeCell ref="D31:D32"/>
    <mergeCell ref="D35:D36"/>
    <mergeCell ref="D39:D40"/>
    <mergeCell ref="D41:D42"/>
    <mergeCell ref="D43:D44"/>
    <mergeCell ref="D45:D46"/>
    <mergeCell ref="D47:D48"/>
    <mergeCell ref="D55:D56"/>
    <mergeCell ref="D57:D58"/>
    <mergeCell ref="D59:D60"/>
    <mergeCell ref="D63:D66"/>
    <mergeCell ref="D67:D68"/>
    <mergeCell ref="D69:D70"/>
    <mergeCell ref="D71:D72"/>
    <mergeCell ref="D73:D74"/>
    <mergeCell ref="D75:D76"/>
    <mergeCell ref="D77:D78"/>
    <mergeCell ref="D80:D81"/>
    <mergeCell ref="D83:D84"/>
    <mergeCell ref="D85:D86"/>
    <mergeCell ref="D87:D88"/>
    <mergeCell ref="D90:D91"/>
    <mergeCell ref="D92:D93"/>
    <mergeCell ref="D94:D95"/>
    <mergeCell ref="D96:D97"/>
    <mergeCell ref="D99:D100"/>
    <mergeCell ref="D101:D102"/>
    <mergeCell ref="D103:D104"/>
    <mergeCell ref="D106:D107"/>
    <mergeCell ref="D109:D110"/>
    <mergeCell ref="D111:D112"/>
    <mergeCell ref="D113:D114"/>
    <mergeCell ref="D115:D116"/>
    <mergeCell ref="D118:D119"/>
    <mergeCell ref="D121:D122"/>
    <mergeCell ref="D123:D124"/>
    <mergeCell ref="D125:D126"/>
    <mergeCell ref="D127:D128"/>
    <mergeCell ref="D130:D131"/>
    <mergeCell ref="D133:D134"/>
    <mergeCell ref="D135:D136"/>
    <mergeCell ref="D137:D138"/>
    <mergeCell ref="D139:D140"/>
    <mergeCell ref="D141:D142"/>
    <mergeCell ref="D143:D144"/>
    <mergeCell ref="D145:D146"/>
    <mergeCell ref="D147:D148"/>
    <mergeCell ref="D149:D150"/>
    <mergeCell ref="D151:D152"/>
    <mergeCell ref="D153:D154"/>
    <mergeCell ref="D156:D157"/>
    <mergeCell ref="D158:D159"/>
    <mergeCell ref="D160:D161"/>
    <mergeCell ref="D162:D163"/>
    <mergeCell ref="D165:D167"/>
    <mergeCell ref="D178:D179"/>
    <mergeCell ref="D183:D184"/>
    <mergeCell ref="D186:D187"/>
    <mergeCell ref="D189:D190"/>
    <mergeCell ref="D191:D192"/>
    <mergeCell ref="D195:D197"/>
    <mergeCell ref="D200:D201"/>
    <mergeCell ref="D202:D203"/>
    <mergeCell ref="D208:D209"/>
    <mergeCell ref="D214:D215"/>
    <mergeCell ref="D217:D218"/>
    <mergeCell ref="D220:D221"/>
    <mergeCell ref="D226:D227"/>
    <mergeCell ref="D229:D230"/>
    <mergeCell ref="D231:D232"/>
    <mergeCell ref="D236:D237"/>
    <mergeCell ref="D238:D239"/>
    <mergeCell ref="D241:D242"/>
    <mergeCell ref="D245:D246"/>
    <mergeCell ref="D247:D248"/>
    <mergeCell ref="D253:D254"/>
    <mergeCell ref="D260:D261"/>
    <mergeCell ref="D262:D263"/>
    <mergeCell ref="D264:D265"/>
    <mergeCell ref="E6:E7"/>
    <mergeCell ref="E8:E9"/>
    <mergeCell ref="E11:E12"/>
    <mergeCell ref="E14:E16"/>
    <mergeCell ref="E17:E18"/>
    <mergeCell ref="E19:E20"/>
    <mergeCell ref="E21:E22"/>
    <mergeCell ref="E24:E26"/>
    <mergeCell ref="E27:E28"/>
    <mergeCell ref="E31:E32"/>
    <mergeCell ref="E35:E36"/>
    <mergeCell ref="E39:E40"/>
    <mergeCell ref="E41:E42"/>
    <mergeCell ref="E43:E44"/>
    <mergeCell ref="E45:E46"/>
    <mergeCell ref="E47:E48"/>
    <mergeCell ref="E55:E56"/>
    <mergeCell ref="E57:E58"/>
    <mergeCell ref="E59:E60"/>
    <mergeCell ref="E63:E66"/>
    <mergeCell ref="E67:E68"/>
    <mergeCell ref="E69:E70"/>
    <mergeCell ref="E71:E72"/>
    <mergeCell ref="E73:E74"/>
    <mergeCell ref="E75:E76"/>
    <mergeCell ref="E77:E78"/>
    <mergeCell ref="E80:E81"/>
    <mergeCell ref="E83:E84"/>
    <mergeCell ref="E85:E86"/>
    <mergeCell ref="E87:E88"/>
    <mergeCell ref="E90:E91"/>
    <mergeCell ref="E92:E93"/>
    <mergeCell ref="E94:E95"/>
    <mergeCell ref="E96:E97"/>
    <mergeCell ref="E99:E100"/>
    <mergeCell ref="E101:E102"/>
    <mergeCell ref="E103:E104"/>
    <mergeCell ref="E106:E107"/>
    <mergeCell ref="E109:E110"/>
    <mergeCell ref="E111:E112"/>
    <mergeCell ref="E113:E114"/>
    <mergeCell ref="E115:E116"/>
    <mergeCell ref="E118:E119"/>
    <mergeCell ref="E121:E122"/>
    <mergeCell ref="E123:E124"/>
    <mergeCell ref="E125:E126"/>
    <mergeCell ref="E130:E131"/>
    <mergeCell ref="E133:E134"/>
    <mergeCell ref="E135:E136"/>
    <mergeCell ref="E137:E138"/>
    <mergeCell ref="E139:E140"/>
    <mergeCell ref="E141:E142"/>
    <mergeCell ref="E143:E144"/>
    <mergeCell ref="E145:E146"/>
    <mergeCell ref="E147:E148"/>
    <mergeCell ref="E149:E150"/>
    <mergeCell ref="E151:E152"/>
    <mergeCell ref="E153:E154"/>
    <mergeCell ref="E156:E157"/>
    <mergeCell ref="E158:E159"/>
    <mergeCell ref="E160:E161"/>
    <mergeCell ref="E162:E163"/>
    <mergeCell ref="E165:E167"/>
    <mergeCell ref="E178:E179"/>
    <mergeCell ref="E183:E184"/>
    <mergeCell ref="E186:E187"/>
    <mergeCell ref="E189:E190"/>
    <mergeCell ref="E191:E192"/>
    <mergeCell ref="E195:E197"/>
    <mergeCell ref="E200:E201"/>
    <mergeCell ref="E202:E203"/>
    <mergeCell ref="E208:E209"/>
    <mergeCell ref="E214:E215"/>
    <mergeCell ref="E217:E218"/>
    <mergeCell ref="E220:E221"/>
    <mergeCell ref="E226:E227"/>
    <mergeCell ref="E229:E230"/>
    <mergeCell ref="E231:E232"/>
    <mergeCell ref="E236:E237"/>
    <mergeCell ref="E238:E239"/>
    <mergeCell ref="E241:E242"/>
    <mergeCell ref="E245:E246"/>
    <mergeCell ref="E247:E248"/>
    <mergeCell ref="E253:E254"/>
    <mergeCell ref="E260:E261"/>
    <mergeCell ref="E262:E263"/>
    <mergeCell ref="E264:E265"/>
    <mergeCell ref="F6:F7"/>
    <mergeCell ref="F8:F9"/>
    <mergeCell ref="F11:F12"/>
    <mergeCell ref="F14:F16"/>
    <mergeCell ref="F17:F18"/>
    <mergeCell ref="F19:F20"/>
    <mergeCell ref="F21:F22"/>
    <mergeCell ref="F24:F26"/>
    <mergeCell ref="F27:F28"/>
    <mergeCell ref="F31:F32"/>
    <mergeCell ref="F35:F36"/>
    <mergeCell ref="F39:F40"/>
    <mergeCell ref="F41:F42"/>
    <mergeCell ref="F43:F44"/>
    <mergeCell ref="F45:F46"/>
    <mergeCell ref="F47:F48"/>
    <mergeCell ref="F55:F56"/>
    <mergeCell ref="F57:F58"/>
    <mergeCell ref="F59:F60"/>
    <mergeCell ref="F63:F66"/>
    <mergeCell ref="F67:F68"/>
    <mergeCell ref="F69:F70"/>
    <mergeCell ref="F71:F72"/>
    <mergeCell ref="F73:F74"/>
    <mergeCell ref="F75:F76"/>
    <mergeCell ref="F77:F78"/>
    <mergeCell ref="F80:F81"/>
    <mergeCell ref="F83:F84"/>
    <mergeCell ref="F85:F86"/>
    <mergeCell ref="F87:F88"/>
    <mergeCell ref="F90:F91"/>
    <mergeCell ref="F92:F93"/>
    <mergeCell ref="F94:F95"/>
    <mergeCell ref="F96:F97"/>
    <mergeCell ref="F99:F100"/>
    <mergeCell ref="F101:F102"/>
    <mergeCell ref="F103:F104"/>
    <mergeCell ref="F106:F107"/>
    <mergeCell ref="F109:F110"/>
    <mergeCell ref="F111:F112"/>
    <mergeCell ref="F113:F114"/>
    <mergeCell ref="F115:F116"/>
    <mergeCell ref="F118:F119"/>
    <mergeCell ref="F121:F122"/>
    <mergeCell ref="F123:F124"/>
    <mergeCell ref="F125:F126"/>
    <mergeCell ref="F130:F131"/>
    <mergeCell ref="F133:F134"/>
    <mergeCell ref="F135:F136"/>
    <mergeCell ref="F137:F138"/>
    <mergeCell ref="F139:F140"/>
    <mergeCell ref="F141:F142"/>
    <mergeCell ref="F143:F144"/>
    <mergeCell ref="F145:F146"/>
    <mergeCell ref="F147:F148"/>
    <mergeCell ref="F149:F150"/>
    <mergeCell ref="F151:F152"/>
    <mergeCell ref="F153:F154"/>
    <mergeCell ref="F156:F157"/>
    <mergeCell ref="F158:F159"/>
    <mergeCell ref="F160:F161"/>
    <mergeCell ref="F162:F163"/>
    <mergeCell ref="F165:F167"/>
    <mergeCell ref="F178:F179"/>
    <mergeCell ref="F183:F184"/>
    <mergeCell ref="F186:F187"/>
    <mergeCell ref="F189:F190"/>
    <mergeCell ref="F191:F192"/>
    <mergeCell ref="F195:F197"/>
    <mergeCell ref="F200:F201"/>
    <mergeCell ref="F202:F203"/>
    <mergeCell ref="F208:F209"/>
    <mergeCell ref="F214:F215"/>
    <mergeCell ref="F220:F221"/>
    <mergeCell ref="F226:F227"/>
    <mergeCell ref="F229:F230"/>
    <mergeCell ref="F231:F232"/>
    <mergeCell ref="F236:F237"/>
    <mergeCell ref="F238:F239"/>
    <mergeCell ref="F241:F242"/>
    <mergeCell ref="F245:F246"/>
    <mergeCell ref="F247:F248"/>
    <mergeCell ref="F253:F254"/>
    <mergeCell ref="F260:F261"/>
    <mergeCell ref="F262:F263"/>
    <mergeCell ref="F264:F265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9"/>
  <sheetViews>
    <sheetView topLeftCell="A418" workbookViewId="0">
      <selection activeCell="K444" sqref="K444"/>
    </sheetView>
  </sheetViews>
  <sheetFormatPr defaultColWidth="9" defaultRowHeight="18" customHeight="1"/>
  <cols>
    <col min="1" max="1" width="4.83333333333333" customWidth="1"/>
    <col min="2" max="2" width="9.5" customWidth="1"/>
    <col min="3" max="3" width="15.0833333333333" customWidth="1"/>
    <col min="4" max="4" width="13.3333333333333" customWidth="1"/>
    <col min="5" max="5" width="16.3333333333333" customWidth="1"/>
    <col min="6" max="6" width="17.5833333333333" customWidth="1"/>
    <col min="7" max="7" width="14.0833333333333" customWidth="1"/>
    <col min="9" max="9" width="6.5" customWidth="1"/>
    <col min="10" max="10" width="7.75" customWidth="1"/>
  </cols>
  <sheetData>
    <row r="1" ht="22.5" customHeight="1" spans="1:7">
      <c r="A1" s="182" t="s">
        <v>29</v>
      </c>
      <c r="B1" s="182"/>
      <c r="C1" s="182"/>
      <c r="D1" s="182"/>
      <c r="E1" s="182"/>
      <c r="F1" s="182"/>
      <c r="G1" s="182"/>
    </row>
    <row r="2" customHeight="1" spans="1:7">
      <c r="A2" s="89"/>
      <c r="B2" s="183"/>
      <c r="C2" s="183"/>
      <c r="E2" s="184" t="s">
        <v>5181</v>
      </c>
      <c r="F2" s="185">
        <v>44168</v>
      </c>
      <c r="G2" s="185"/>
    </row>
    <row r="3" customHeight="1" spans="1:7">
      <c r="A3" s="186" t="s">
        <v>2101</v>
      </c>
      <c r="B3" s="183"/>
      <c r="C3" s="183" t="s">
        <v>18</v>
      </c>
      <c r="D3" s="186"/>
      <c r="E3" s="184" t="s">
        <v>3288</v>
      </c>
      <c r="F3" s="187">
        <v>18978042910</v>
      </c>
      <c r="G3" s="187"/>
    </row>
    <row r="4" ht="30" customHeight="1" spans="1:7">
      <c r="A4" s="188" t="s">
        <v>2</v>
      </c>
      <c r="B4" s="188" t="s">
        <v>33</v>
      </c>
      <c r="C4" s="188" t="s">
        <v>34</v>
      </c>
      <c r="D4" s="188" t="s">
        <v>35</v>
      </c>
      <c r="E4" s="188" t="s">
        <v>36</v>
      </c>
      <c r="F4" s="188" t="s">
        <v>37</v>
      </c>
      <c r="G4" s="188" t="s">
        <v>1460</v>
      </c>
    </row>
    <row r="5" customHeight="1" spans="1:7">
      <c r="A5" s="189">
        <v>1</v>
      </c>
      <c r="B5" s="190" t="s">
        <v>6058</v>
      </c>
      <c r="C5" s="191" t="s">
        <v>6059</v>
      </c>
      <c r="D5" s="192" t="s">
        <v>6060</v>
      </c>
      <c r="E5" s="193" t="s">
        <v>3295</v>
      </c>
      <c r="F5" s="194" t="s">
        <v>6061</v>
      </c>
      <c r="G5" s="195">
        <v>6</v>
      </c>
    </row>
    <row r="6" customHeight="1" spans="1:7">
      <c r="A6" s="189"/>
      <c r="B6" s="190"/>
      <c r="C6" s="191" t="s">
        <v>6062</v>
      </c>
      <c r="D6" s="192"/>
      <c r="E6" s="193"/>
      <c r="F6" s="194" t="s">
        <v>6061</v>
      </c>
      <c r="G6" s="195">
        <v>6</v>
      </c>
    </row>
    <row r="7" customHeight="1" spans="1:7">
      <c r="A7" s="189">
        <v>2</v>
      </c>
      <c r="B7" s="196" t="s">
        <v>6063</v>
      </c>
      <c r="C7" s="196" t="s">
        <v>6064</v>
      </c>
      <c r="D7" s="197" t="s">
        <v>6065</v>
      </c>
      <c r="E7" s="193" t="s">
        <v>6066</v>
      </c>
      <c r="F7" s="194" t="s">
        <v>6061</v>
      </c>
      <c r="G7" s="195">
        <v>6</v>
      </c>
    </row>
    <row r="8" customHeight="1" spans="1:7">
      <c r="A8" s="189"/>
      <c r="B8" s="196"/>
      <c r="C8" s="196" t="s">
        <v>6067</v>
      </c>
      <c r="D8" s="197"/>
      <c r="E8" s="193"/>
      <c r="F8" s="194" t="s">
        <v>6061</v>
      </c>
      <c r="G8" s="195">
        <v>6</v>
      </c>
    </row>
    <row r="9" customHeight="1" spans="1:7">
      <c r="A9" s="189">
        <v>3</v>
      </c>
      <c r="B9" s="196" t="s">
        <v>6068</v>
      </c>
      <c r="C9" s="196" t="s">
        <v>6069</v>
      </c>
      <c r="D9" s="198" t="s">
        <v>6070</v>
      </c>
      <c r="E9" s="199" t="s">
        <v>248</v>
      </c>
      <c r="F9" s="194" t="s">
        <v>6061</v>
      </c>
      <c r="G9" s="195">
        <v>6</v>
      </c>
    </row>
    <row r="10" customHeight="1" spans="1:7">
      <c r="A10" s="189"/>
      <c r="B10" s="196"/>
      <c r="C10" s="196" t="s">
        <v>6071</v>
      </c>
      <c r="D10" s="198"/>
      <c r="E10" s="199"/>
      <c r="F10" s="194" t="s">
        <v>6061</v>
      </c>
      <c r="G10" s="195">
        <v>6</v>
      </c>
    </row>
    <row r="11" customHeight="1" spans="1:7">
      <c r="A11" s="189">
        <v>4</v>
      </c>
      <c r="B11" s="196" t="s">
        <v>6072</v>
      </c>
      <c r="C11" s="196" t="s">
        <v>6073</v>
      </c>
      <c r="D11" s="198" t="s">
        <v>6074</v>
      </c>
      <c r="E11" s="199" t="s">
        <v>248</v>
      </c>
      <c r="F11" s="194" t="s">
        <v>6061</v>
      </c>
      <c r="G11" s="195">
        <v>6</v>
      </c>
    </row>
    <row r="12" customHeight="1" spans="1:7">
      <c r="A12" s="189"/>
      <c r="B12" s="196"/>
      <c r="C12" s="196" t="s">
        <v>6075</v>
      </c>
      <c r="D12" s="198"/>
      <c r="E12" s="199"/>
      <c r="F12" s="194" t="s">
        <v>6061</v>
      </c>
      <c r="G12" s="195">
        <v>6</v>
      </c>
    </row>
    <row r="13" customHeight="1" spans="1:7">
      <c r="A13" s="189">
        <v>5</v>
      </c>
      <c r="B13" s="196" t="s">
        <v>6076</v>
      </c>
      <c r="C13" s="196" t="s">
        <v>6077</v>
      </c>
      <c r="D13" s="198" t="s">
        <v>6078</v>
      </c>
      <c r="E13" s="199" t="s">
        <v>248</v>
      </c>
      <c r="F13" s="194" t="s">
        <v>6061</v>
      </c>
      <c r="G13" s="195">
        <v>6</v>
      </c>
    </row>
    <row r="14" customHeight="1" spans="1:7">
      <c r="A14" s="189"/>
      <c r="B14" s="196"/>
      <c r="C14" s="196" t="s">
        <v>6079</v>
      </c>
      <c r="D14" s="198"/>
      <c r="E14" s="199"/>
      <c r="F14" s="194" t="s">
        <v>6061</v>
      </c>
      <c r="G14" s="195">
        <v>6</v>
      </c>
    </row>
    <row r="15" customHeight="1" spans="1:7">
      <c r="A15" s="189">
        <v>6</v>
      </c>
      <c r="B15" s="196" t="s">
        <v>6080</v>
      </c>
      <c r="C15" s="196" t="s">
        <v>6081</v>
      </c>
      <c r="D15" s="198" t="s">
        <v>6082</v>
      </c>
      <c r="E15" s="199" t="s">
        <v>248</v>
      </c>
      <c r="F15" s="194" t="s">
        <v>6083</v>
      </c>
      <c r="G15" s="195">
        <v>6</v>
      </c>
    </row>
    <row r="16" customHeight="1" spans="1:7">
      <c r="A16" s="189"/>
      <c r="B16" s="196"/>
      <c r="C16" s="196" t="s">
        <v>6084</v>
      </c>
      <c r="D16" s="198"/>
      <c r="E16" s="199"/>
      <c r="F16" s="194" t="s">
        <v>6083</v>
      </c>
      <c r="G16" s="195">
        <v>6</v>
      </c>
    </row>
    <row r="17" customHeight="1" spans="1:7">
      <c r="A17" s="189">
        <v>7</v>
      </c>
      <c r="B17" s="196" t="s">
        <v>6085</v>
      </c>
      <c r="C17" s="196" t="s">
        <v>6086</v>
      </c>
      <c r="D17" s="198" t="s">
        <v>6087</v>
      </c>
      <c r="E17" s="199" t="s">
        <v>248</v>
      </c>
      <c r="F17" s="194" t="s">
        <v>6061</v>
      </c>
      <c r="G17" s="195">
        <v>6</v>
      </c>
    </row>
    <row r="18" customHeight="1" spans="1:7">
      <c r="A18" s="189"/>
      <c r="B18" s="196"/>
      <c r="C18" s="196" t="s">
        <v>6088</v>
      </c>
      <c r="D18" s="198"/>
      <c r="E18" s="199"/>
      <c r="F18" s="194" t="s">
        <v>6061</v>
      </c>
      <c r="G18" s="195">
        <v>6</v>
      </c>
    </row>
    <row r="19" customHeight="1" spans="1:7">
      <c r="A19" s="189">
        <v>8</v>
      </c>
      <c r="B19" s="196" t="s">
        <v>6089</v>
      </c>
      <c r="C19" s="196" t="s">
        <v>6090</v>
      </c>
      <c r="D19" s="198" t="s">
        <v>6091</v>
      </c>
      <c r="E19" s="199" t="s">
        <v>248</v>
      </c>
      <c r="F19" s="194" t="s">
        <v>6061</v>
      </c>
      <c r="G19" s="195">
        <v>6</v>
      </c>
    </row>
    <row r="20" customHeight="1" spans="1:7">
      <c r="A20" s="189"/>
      <c r="B20" s="196"/>
      <c r="C20" s="196" t="s">
        <v>6092</v>
      </c>
      <c r="D20" s="198"/>
      <c r="E20" s="199"/>
      <c r="F20" s="194" t="s">
        <v>6061</v>
      </c>
      <c r="G20" s="195">
        <v>6</v>
      </c>
    </row>
    <row r="21" customHeight="1" spans="1:7">
      <c r="A21" s="189">
        <v>9</v>
      </c>
      <c r="B21" s="196" t="s">
        <v>6093</v>
      </c>
      <c r="C21" s="196" t="s">
        <v>6094</v>
      </c>
      <c r="D21" s="198" t="s">
        <v>6095</v>
      </c>
      <c r="E21" s="199" t="s">
        <v>248</v>
      </c>
      <c r="F21" s="194" t="s">
        <v>6061</v>
      </c>
      <c r="G21" s="195">
        <v>6</v>
      </c>
    </row>
    <row r="22" customHeight="1" spans="1:7">
      <c r="A22" s="189"/>
      <c r="B22" s="196"/>
      <c r="C22" s="196" t="s">
        <v>6096</v>
      </c>
      <c r="D22" s="198"/>
      <c r="E22" s="199"/>
      <c r="F22" s="194" t="s">
        <v>6061</v>
      </c>
      <c r="G22" s="195">
        <v>6</v>
      </c>
    </row>
    <row r="23" customHeight="1" spans="1:7">
      <c r="A23" s="189">
        <v>10</v>
      </c>
      <c r="B23" s="200" t="s">
        <v>6097</v>
      </c>
      <c r="C23" s="196" t="s">
        <v>6098</v>
      </c>
      <c r="D23" s="198" t="s">
        <v>6099</v>
      </c>
      <c r="E23" s="199" t="s">
        <v>6066</v>
      </c>
      <c r="F23" s="194" t="s">
        <v>6061</v>
      </c>
      <c r="G23" s="195">
        <v>6</v>
      </c>
    </row>
    <row r="24" customHeight="1" spans="1:7">
      <c r="A24" s="189"/>
      <c r="B24" s="200"/>
      <c r="C24" s="196" t="s">
        <v>3283</v>
      </c>
      <c r="D24" s="198"/>
      <c r="E24" s="199"/>
      <c r="F24" s="194" t="s">
        <v>6061</v>
      </c>
      <c r="G24" s="195">
        <v>6</v>
      </c>
    </row>
    <row r="25" customHeight="1" spans="1:7">
      <c r="A25" s="189">
        <v>11</v>
      </c>
      <c r="B25" s="196" t="s">
        <v>6100</v>
      </c>
      <c r="C25" s="196" t="s">
        <v>6101</v>
      </c>
      <c r="D25" s="198" t="s">
        <v>6102</v>
      </c>
      <c r="E25" s="199" t="s">
        <v>248</v>
      </c>
      <c r="F25" s="194" t="s">
        <v>6061</v>
      </c>
      <c r="G25" s="195">
        <v>6</v>
      </c>
    </row>
    <row r="26" customHeight="1" spans="1:7">
      <c r="A26" s="189"/>
      <c r="B26" s="196"/>
      <c r="C26" s="196" t="s">
        <v>6103</v>
      </c>
      <c r="D26" s="198"/>
      <c r="E26" s="199"/>
      <c r="F26" s="194" t="s">
        <v>6061</v>
      </c>
      <c r="G26" s="195">
        <v>6</v>
      </c>
    </row>
    <row r="27" customHeight="1" spans="1:7">
      <c r="A27" s="189">
        <v>12</v>
      </c>
      <c r="B27" s="196" t="s">
        <v>6104</v>
      </c>
      <c r="C27" s="201" t="s">
        <v>6105</v>
      </c>
      <c r="D27" s="198" t="s">
        <v>6106</v>
      </c>
      <c r="E27" s="199" t="s">
        <v>248</v>
      </c>
      <c r="F27" s="194" t="s">
        <v>6061</v>
      </c>
      <c r="G27" s="202">
        <v>12</v>
      </c>
    </row>
    <row r="28" customHeight="1" spans="1:7">
      <c r="A28" s="189">
        <v>13</v>
      </c>
      <c r="B28" s="200" t="s">
        <v>6107</v>
      </c>
      <c r="C28" s="196" t="s">
        <v>6108</v>
      </c>
      <c r="D28" s="198" t="s">
        <v>6109</v>
      </c>
      <c r="E28" s="199" t="s">
        <v>248</v>
      </c>
      <c r="F28" s="194" t="s">
        <v>6061</v>
      </c>
      <c r="G28" s="202">
        <v>12</v>
      </c>
    </row>
    <row r="29" customHeight="1" spans="1:7">
      <c r="A29" s="189">
        <v>14</v>
      </c>
      <c r="B29" s="200" t="s">
        <v>6110</v>
      </c>
      <c r="C29" s="196" t="s">
        <v>6111</v>
      </c>
      <c r="D29" s="198" t="s">
        <v>6112</v>
      </c>
      <c r="E29" s="199" t="s">
        <v>248</v>
      </c>
      <c r="F29" s="194" t="s">
        <v>6061</v>
      </c>
      <c r="G29" s="202">
        <v>12</v>
      </c>
    </row>
    <row r="30" customHeight="1" spans="1:7">
      <c r="A30" s="189">
        <v>15</v>
      </c>
      <c r="B30" s="200" t="s">
        <v>6113</v>
      </c>
      <c r="C30" s="196" t="s">
        <v>6114</v>
      </c>
      <c r="D30" s="198" t="s">
        <v>6115</v>
      </c>
      <c r="E30" s="199" t="s">
        <v>248</v>
      </c>
      <c r="F30" s="194" t="s">
        <v>6061</v>
      </c>
      <c r="G30" s="202">
        <v>6</v>
      </c>
    </row>
    <row r="31" customHeight="1" spans="1:7">
      <c r="A31" s="189"/>
      <c r="B31" s="200"/>
      <c r="C31" s="196" t="s">
        <v>6116</v>
      </c>
      <c r="D31" s="198"/>
      <c r="E31" s="199"/>
      <c r="F31" s="194" t="s">
        <v>6061</v>
      </c>
      <c r="G31" s="202">
        <v>6</v>
      </c>
    </row>
    <row r="32" customHeight="1" spans="1:7">
      <c r="A32" s="203">
        <v>16</v>
      </c>
      <c r="B32" s="200" t="s">
        <v>6117</v>
      </c>
      <c r="C32" s="191" t="s">
        <v>6118</v>
      </c>
      <c r="D32" s="204" t="s">
        <v>6119</v>
      </c>
      <c r="E32" s="199" t="s">
        <v>248</v>
      </c>
      <c r="F32" s="194" t="s">
        <v>6061</v>
      </c>
      <c r="G32" s="195">
        <v>6</v>
      </c>
    </row>
    <row r="33" customHeight="1" spans="1:7">
      <c r="A33" s="203"/>
      <c r="B33" s="200"/>
      <c r="C33" s="196" t="s">
        <v>6120</v>
      </c>
      <c r="D33" s="204"/>
      <c r="E33" s="199"/>
      <c r="F33" s="194" t="s">
        <v>6061</v>
      </c>
      <c r="G33" s="195">
        <v>6</v>
      </c>
    </row>
    <row r="34" customHeight="1" spans="1:7">
      <c r="A34" s="203">
        <v>17</v>
      </c>
      <c r="B34" s="200" t="s">
        <v>6121</v>
      </c>
      <c r="C34" s="196" t="s">
        <v>6122</v>
      </c>
      <c r="D34" s="204" t="s">
        <v>6123</v>
      </c>
      <c r="E34" s="199" t="s">
        <v>248</v>
      </c>
      <c r="F34" s="194" t="s">
        <v>6061</v>
      </c>
      <c r="G34" s="202">
        <v>6</v>
      </c>
    </row>
    <row r="35" customHeight="1" spans="1:7">
      <c r="A35" s="203"/>
      <c r="B35" s="200"/>
      <c r="C35" s="196" t="s">
        <v>6124</v>
      </c>
      <c r="D35" s="204"/>
      <c r="E35" s="199"/>
      <c r="F35" s="194" t="s">
        <v>6061</v>
      </c>
      <c r="G35" s="202">
        <v>6</v>
      </c>
    </row>
    <row r="36" customHeight="1" spans="1:7">
      <c r="A36" s="203">
        <v>18</v>
      </c>
      <c r="B36" s="200" t="s">
        <v>6125</v>
      </c>
      <c r="C36" s="196" t="s">
        <v>6126</v>
      </c>
      <c r="D36" s="204" t="s">
        <v>6127</v>
      </c>
      <c r="E36" s="199" t="s">
        <v>248</v>
      </c>
      <c r="F36" s="194" t="s">
        <v>6061</v>
      </c>
      <c r="G36" s="202">
        <v>6</v>
      </c>
    </row>
    <row r="37" customHeight="1" spans="1:7">
      <c r="A37" s="203"/>
      <c r="B37" s="200"/>
      <c r="C37" s="196" t="s">
        <v>6128</v>
      </c>
      <c r="D37" s="204"/>
      <c r="E37" s="199"/>
      <c r="F37" s="194" t="s">
        <v>6061</v>
      </c>
      <c r="G37" s="202">
        <v>6</v>
      </c>
    </row>
    <row r="38" customHeight="1" spans="1:7">
      <c r="A38" s="203">
        <v>19</v>
      </c>
      <c r="B38" s="200" t="s">
        <v>6129</v>
      </c>
      <c r="C38" s="196" t="s">
        <v>6130</v>
      </c>
      <c r="D38" s="204" t="s">
        <v>6131</v>
      </c>
      <c r="E38" s="199" t="s">
        <v>248</v>
      </c>
      <c r="F38" s="194" t="s">
        <v>6061</v>
      </c>
      <c r="G38" s="202">
        <v>6</v>
      </c>
    </row>
    <row r="39" customHeight="1" spans="1:7">
      <c r="A39" s="203"/>
      <c r="B39" s="200"/>
      <c r="C39" s="196" t="s">
        <v>6132</v>
      </c>
      <c r="D39" s="204"/>
      <c r="E39" s="199"/>
      <c r="F39" s="194" t="s">
        <v>6061</v>
      </c>
      <c r="G39" s="202">
        <v>6</v>
      </c>
    </row>
    <row r="40" customHeight="1" spans="1:7">
      <c r="A40" s="203">
        <v>20</v>
      </c>
      <c r="B40" s="200" t="s">
        <v>6133</v>
      </c>
      <c r="C40" s="205" t="s">
        <v>6134</v>
      </c>
      <c r="D40" s="204" t="s">
        <v>6135</v>
      </c>
      <c r="E40" s="199" t="s">
        <v>248</v>
      </c>
      <c r="F40" s="194" t="s">
        <v>6061</v>
      </c>
      <c r="G40" s="202">
        <v>12</v>
      </c>
    </row>
    <row r="41" customHeight="1" spans="1:7">
      <c r="A41" s="203">
        <v>21</v>
      </c>
      <c r="B41" s="200" t="s">
        <v>6136</v>
      </c>
      <c r="C41" s="205" t="s">
        <v>6137</v>
      </c>
      <c r="D41" s="206" t="s">
        <v>6138</v>
      </c>
      <c r="E41" s="199" t="s">
        <v>248</v>
      </c>
      <c r="F41" s="194" t="s">
        <v>6061</v>
      </c>
      <c r="G41" s="202">
        <v>6</v>
      </c>
    </row>
    <row r="42" customHeight="1" spans="1:7">
      <c r="A42" s="203"/>
      <c r="B42" s="200"/>
      <c r="C42" s="205" t="s">
        <v>6139</v>
      </c>
      <c r="D42" s="206"/>
      <c r="E42" s="199"/>
      <c r="F42" s="194" t="s">
        <v>6061</v>
      </c>
      <c r="G42" s="202">
        <v>6</v>
      </c>
    </row>
    <row r="43" customHeight="1" spans="1:7">
      <c r="A43" s="203">
        <v>22</v>
      </c>
      <c r="B43" s="190" t="s">
        <v>6140</v>
      </c>
      <c r="C43" s="196" t="s">
        <v>6141</v>
      </c>
      <c r="D43" s="207" t="s">
        <v>6142</v>
      </c>
      <c r="E43" s="199" t="s">
        <v>248</v>
      </c>
      <c r="F43" s="194" t="s">
        <v>6143</v>
      </c>
      <c r="G43" s="202">
        <v>5.5</v>
      </c>
    </row>
    <row r="44" customHeight="1" spans="1:7">
      <c r="A44" s="203"/>
      <c r="B44" s="190"/>
      <c r="C44" s="208" t="s">
        <v>6144</v>
      </c>
      <c r="D44" s="207"/>
      <c r="E44" s="199"/>
      <c r="F44" s="209" t="s">
        <v>6145</v>
      </c>
      <c r="G44" s="202">
        <v>6.5</v>
      </c>
    </row>
    <row r="45" customHeight="1" spans="1:13">
      <c r="A45" s="203">
        <v>23</v>
      </c>
      <c r="B45" s="190" t="s">
        <v>6146</v>
      </c>
      <c r="C45" s="208" t="s">
        <v>6147</v>
      </c>
      <c r="D45" s="207" t="s">
        <v>6148</v>
      </c>
      <c r="E45" s="199" t="s">
        <v>248</v>
      </c>
      <c r="F45" s="209" t="s">
        <v>6083</v>
      </c>
      <c r="G45" s="202">
        <v>6</v>
      </c>
      <c r="H45" s="157"/>
      <c r="I45" s="157"/>
      <c r="K45" s="157"/>
      <c r="L45" s="157"/>
      <c r="M45" s="157"/>
    </row>
    <row r="46" customHeight="1" spans="1:13">
      <c r="A46" s="203"/>
      <c r="B46" s="190"/>
      <c r="C46" s="208" t="s">
        <v>6149</v>
      </c>
      <c r="D46" s="207"/>
      <c r="E46" s="199"/>
      <c r="F46" s="194" t="s">
        <v>6083</v>
      </c>
      <c r="G46" s="202">
        <v>6</v>
      </c>
      <c r="H46" s="157"/>
      <c r="I46" s="157"/>
      <c r="K46" s="157"/>
      <c r="L46" s="157"/>
      <c r="M46" s="157"/>
    </row>
    <row r="47" customHeight="1" spans="1:7">
      <c r="A47" s="203">
        <v>24</v>
      </c>
      <c r="B47" s="210" t="s">
        <v>6150</v>
      </c>
      <c r="C47" s="208" t="s">
        <v>6151</v>
      </c>
      <c r="D47" s="207" t="s">
        <v>6152</v>
      </c>
      <c r="E47" s="199" t="s">
        <v>3300</v>
      </c>
      <c r="F47" s="194" t="s">
        <v>6083</v>
      </c>
      <c r="G47" s="202">
        <v>6</v>
      </c>
    </row>
    <row r="48" customHeight="1" spans="1:7">
      <c r="A48" s="203"/>
      <c r="B48" s="210"/>
      <c r="C48" s="196" t="s">
        <v>6153</v>
      </c>
      <c r="D48" s="207"/>
      <c r="E48" s="199"/>
      <c r="F48" s="194" t="s">
        <v>6083</v>
      </c>
      <c r="G48" s="202">
        <v>6</v>
      </c>
    </row>
    <row r="49" customHeight="1" spans="1:7">
      <c r="A49" s="203">
        <v>25</v>
      </c>
      <c r="B49" s="190" t="s">
        <v>6154</v>
      </c>
      <c r="C49" s="196" t="s">
        <v>6155</v>
      </c>
      <c r="D49" s="207" t="s">
        <v>6156</v>
      </c>
      <c r="E49" s="199" t="s">
        <v>248</v>
      </c>
      <c r="F49" s="194" t="s">
        <v>6157</v>
      </c>
      <c r="G49" s="202">
        <v>7</v>
      </c>
    </row>
    <row r="50" customHeight="1" spans="1:7">
      <c r="A50" s="203"/>
      <c r="B50" s="190"/>
      <c r="C50" s="196" t="s">
        <v>6158</v>
      </c>
      <c r="D50" s="207"/>
      <c r="E50" s="199"/>
      <c r="F50" s="209" t="s">
        <v>6159</v>
      </c>
      <c r="G50" s="202">
        <v>5</v>
      </c>
    </row>
    <row r="51" customHeight="1" spans="1:7">
      <c r="A51" s="203">
        <v>26</v>
      </c>
      <c r="B51" s="190" t="s">
        <v>6160</v>
      </c>
      <c r="C51" s="208" t="s">
        <v>6161</v>
      </c>
      <c r="D51" s="207" t="s">
        <v>6162</v>
      </c>
      <c r="E51" s="199" t="s">
        <v>248</v>
      </c>
      <c r="F51" s="194" t="s">
        <v>6061</v>
      </c>
      <c r="G51" s="202">
        <v>12</v>
      </c>
    </row>
    <row r="52" customHeight="1" spans="1:7">
      <c r="A52" s="203">
        <v>27</v>
      </c>
      <c r="B52" s="210" t="s">
        <v>6163</v>
      </c>
      <c r="C52" s="208" t="s">
        <v>6164</v>
      </c>
      <c r="D52" s="207" t="s">
        <v>6165</v>
      </c>
      <c r="E52" s="199" t="s">
        <v>248</v>
      </c>
      <c r="F52" s="194" t="s">
        <v>6061</v>
      </c>
      <c r="G52" s="202">
        <v>6</v>
      </c>
    </row>
    <row r="53" customHeight="1" spans="1:7">
      <c r="A53" s="203"/>
      <c r="B53" s="210"/>
      <c r="C53" s="196" t="s">
        <v>6166</v>
      </c>
      <c r="D53" s="207"/>
      <c r="E53" s="199"/>
      <c r="F53" s="194" t="s">
        <v>6061</v>
      </c>
      <c r="G53" s="202">
        <v>6</v>
      </c>
    </row>
    <row r="54" customHeight="1" spans="1:7">
      <c r="A54" s="203">
        <v>28</v>
      </c>
      <c r="B54" s="210" t="s">
        <v>6167</v>
      </c>
      <c r="C54" s="196" t="s">
        <v>6168</v>
      </c>
      <c r="D54" s="207" t="s">
        <v>6169</v>
      </c>
      <c r="E54" s="199" t="s">
        <v>248</v>
      </c>
      <c r="F54" s="194" t="s">
        <v>6061</v>
      </c>
      <c r="G54" s="202">
        <v>6</v>
      </c>
    </row>
    <row r="55" customHeight="1" spans="1:7">
      <c r="A55" s="203"/>
      <c r="B55" s="210"/>
      <c r="C55" s="196" t="s">
        <v>6170</v>
      </c>
      <c r="D55" s="207"/>
      <c r="E55" s="199"/>
      <c r="F55" s="194" t="s">
        <v>6061</v>
      </c>
      <c r="G55" s="202">
        <v>6</v>
      </c>
    </row>
    <row r="56" customHeight="1" spans="1:7">
      <c r="A56" s="203">
        <v>29</v>
      </c>
      <c r="B56" s="211" t="s">
        <v>6171</v>
      </c>
      <c r="C56" s="196" t="s">
        <v>6172</v>
      </c>
      <c r="D56" s="207" t="s">
        <v>6173</v>
      </c>
      <c r="E56" s="199" t="s">
        <v>3295</v>
      </c>
      <c r="F56" s="194" t="s">
        <v>6061</v>
      </c>
      <c r="G56" s="202">
        <v>6</v>
      </c>
    </row>
    <row r="57" customHeight="1" spans="1:7">
      <c r="A57" s="203"/>
      <c r="B57" s="211"/>
      <c r="C57" s="212" t="s">
        <v>6174</v>
      </c>
      <c r="D57" s="207"/>
      <c r="E57" s="199"/>
      <c r="F57" s="194" t="s">
        <v>6061</v>
      </c>
      <c r="G57" s="202">
        <v>6</v>
      </c>
    </row>
    <row r="58" customHeight="1" spans="1:7">
      <c r="A58" s="203">
        <v>30</v>
      </c>
      <c r="B58" s="211" t="s">
        <v>6175</v>
      </c>
      <c r="C58" s="212" t="s">
        <v>6176</v>
      </c>
      <c r="D58" s="207" t="s">
        <v>6177</v>
      </c>
      <c r="E58" s="199" t="s">
        <v>3295</v>
      </c>
      <c r="F58" s="194" t="s">
        <v>6061</v>
      </c>
      <c r="G58" s="202">
        <v>6</v>
      </c>
    </row>
    <row r="59" customHeight="1" spans="1:7">
      <c r="A59" s="203"/>
      <c r="B59" s="211"/>
      <c r="C59" s="213" t="s">
        <v>1832</v>
      </c>
      <c r="D59" s="207"/>
      <c r="E59" s="199"/>
      <c r="F59" s="194" t="s">
        <v>6061</v>
      </c>
      <c r="G59" s="202">
        <v>6</v>
      </c>
    </row>
    <row r="60" customHeight="1" spans="1:7">
      <c r="A60" s="191">
        <v>31</v>
      </c>
      <c r="B60" s="211" t="s">
        <v>6178</v>
      </c>
      <c r="C60" s="213" t="s">
        <v>6179</v>
      </c>
      <c r="D60" s="207" t="s">
        <v>6180</v>
      </c>
      <c r="E60" s="199" t="s">
        <v>3295</v>
      </c>
      <c r="F60" s="194" t="s">
        <v>6061</v>
      </c>
      <c r="G60" s="202">
        <v>6</v>
      </c>
    </row>
    <row r="61" customHeight="1" spans="1:7">
      <c r="A61" s="191"/>
      <c r="B61" s="211"/>
      <c r="C61" s="212" t="s">
        <v>6181</v>
      </c>
      <c r="D61" s="207"/>
      <c r="E61" s="199"/>
      <c r="F61" s="194" t="s">
        <v>6061</v>
      </c>
      <c r="G61" s="202">
        <v>6</v>
      </c>
    </row>
    <row r="62" customHeight="1" spans="1:7">
      <c r="A62" s="191">
        <v>32</v>
      </c>
      <c r="B62" s="211" t="s">
        <v>6182</v>
      </c>
      <c r="C62" s="212" t="s">
        <v>6183</v>
      </c>
      <c r="D62" s="207" t="s">
        <v>6184</v>
      </c>
      <c r="E62" s="199" t="s">
        <v>3295</v>
      </c>
      <c r="F62" s="194" t="s">
        <v>6061</v>
      </c>
      <c r="G62" s="202">
        <v>6</v>
      </c>
    </row>
    <row r="63" customHeight="1" spans="1:7">
      <c r="A63" s="191"/>
      <c r="B63" s="211"/>
      <c r="C63" s="212" t="s">
        <v>6185</v>
      </c>
      <c r="D63" s="207"/>
      <c r="E63" s="199"/>
      <c r="F63" s="194" t="s">
        <v>6061</v>
      </c>
      <c r="G63" s="202">
        <v>6</v>
      </c>
    </row>
    <row r="64" customHeight="1" spans="1:7">
      <c r="A64" s="191">
        <v>33</v>
      </c>
      <c r="B64" s="211" t="s">
        <v>6186</v>
      </c>
      <c r="C64" s="212" t="s">
        <v>6187</v>
      </c>
      <c r="D64" s="207" t="s">
        <v>6188</v>
      </c>
      <c r="E64" s="199" t="s">
        <v>3295</v>
      </c>
      <c r="F64" s="194" t="s">
        <v>6189</v>
      </c>
      <c r="G64" s="202">
        <v>9.5</v>
      </c>
    </row>
    <row r="65" customHeight="1" spans="1:7">
      <c r="A65" s="191"/>
      <c r="B65" s="211"/>
      <c r="C65" s="212" t="s">
        <v>6190</v>
      </c>
      <c r="D65" s="207"/>
      <c r="E65" s="199"/>
      <c r="F65" s="194" t="s">
        <v>6191</v>
      </c>
      <c r="G65" s="202">
        <v>2.5</v>
      </c>
    </row>
    <row r="66" customHeight="1" spans="1:7">
      <c r="A66" s="191">
        <v>34</v>
      </c>
      <c r="B66" s="211" t="s">
        <v>6192</v>
      </c>
      <c r="C66" s="196" t="s">
        <v>6193</v>
      </c>
      <c r="D66" s="207" t="s">
        <v>6194</v>
      </c>
      <c r="E66" s="199" t="s">
        <v>3295</v>
      </c>
      <c r="F66" s="194" t="s">
        <v>6061</v>
      </c>
      <c r="G66" s="202">
        <v>6</v>
      </c>
    </row>
    <row r="67" customHeight="1" spans="1:7">
      <c r="A67" s="191"/>
      <c r="B67" s="211"/>
      <c r="C67" s="196" t="s">
        <v>6195</v>
      </c>
      <c r="D67" s="207"/>
      <c r="E67" s="199"/>
      <c r="F67" s="194" t="s">
        <v>6061</v>
      </c>
      <c r="G67" s="202">
        <v>6</v>
      </c>
    </row>
    <row r="68" customHeight="1" spans="1:7">
      <c r="A68" s="191">
        <v>35</v>
      </c>
      <c r="B68" s="211" t="s">
        <v>6196</v>
      </c>
      <c r="C68" s="208" t="s">
        <v>6197</v>
      </c>
      <c r="D68" s="207" t="s">
        <v>6198</v>
      </c>
      <c r="E68" s="199" t="s">
        <v>3295</v>
      </c>
      <c r="F68" s="194" t="s">
        <v>6061</v>
      </c>
      <c r="G68" s="202">
        <v>6</v>
      </c>
    </row>
    <row r="69" customHeight="1" spans="1:7">
      <c r="A69" s="191"/>
      <c r="B69" s="211"/>
      <c r="C69" s="212" t="s">
        <v>6199</v>
      </c>
      <c r="D69" s="207"/>
      <c r="E69" s="199"/>
      <c r="F69" s="194" t="s">
        <v>6061</v>
      </c>
      <c r="G69" s="202">
        <v>6</v>
      </c>
    </row>
    <row r="70" customHeight="1" spans="1:7">
      <c r="A70" s="191">
        <v>36</v>
      </c>
      <c r="B70" s="211" t="s">
        <v>6200</v>
      </c>
      <c r="C70" s="212" t="s">
        <v>6201</v>
      </c>
      <c r="D70" s="207" t="s">
        <v>6202</v>
      </c>
      <c r="E70" s="199" t="s">
        <v>3295</v>
      </c>
      <c r="F70" s="194" t="s">
        <v>6061</v>
      </c>
      <c r="G70" s="202">
        <v>6</v>
      </c>
    </row>
    <row r="71" customHeight="1" spans="1:7">
      <c r="A71" s="191"/>
      <c r="B71" s="211"/>
      <c r="C71" s="208" t="s">
        <v>6203</v>
      </c>
      <c r="D71" s="207"/>
      <c r="E71" s="199"/>
      <c r="F71" s="194" t="s">
        <v>6061</v>
      </c>
      <c r="G71" s="202">
        <v>6</v>
      </c>
    </row>
    <row r="72" customHeight="1" spans="1:7">
      <c r="A72" s="191">
        <v>37</v>
      </c>
      <c r="B72" s="211" t="s">
        <v>6204</v>
      </c>
      <c r="C72" s="191" t="s">
        <v>6205</v>
      </c>
      <c r="D72" s="207" t="s">
        <v>6206</v>
      </c>
      <c r="E72" s="199" t="s">
        <v>3295</v>
      </c>
      <c r="F72" s="194" t="s">
        <v>6061</v>
      </c>
      <c r="G72" s="202">
        <v>6</v>
      </c>
    </row>
    <row r="73" customHeight="1" spans="1:7">
      <c r="A73" s="191"/>
      <c r="B73" s="211"/>
      <c r="C73" s="191" t="s">
        <v>6207</v>
      </c>
      <c r="D73" s="207"/>
      <c r="E73" s="199"/>
      <c r="F73" s="194" t="s">
        <v>6061</v>
      </c>
      <c r="G73" s="202">
        <v>6</v>
      </c>
    </row>
    <row r="74" customHeight="1" spans="1:7">
      <c r="A74" s="191">
        <v>38</v>
      </c>
      <c r="B74" s="210" t="s">
        <v>6208</v>
      </c>
      <c r="C74" s="208" t="s">
        <v>6209</v>
      </c>
      <c r="D74" s="207" t="s">
        <v>6210</v>
      </c>
      <c r="E74" s="199" t="s">
        <v>3426</v>
      </c>
      <c r="F74" s="194" t="s">
        <v>6083</v>
      </c>
      <c r="G74" s="202">
        <v>6</v>
      </c>
    </row>
    <row r="75" customHeight="1" spans="1:7">
      <c r="A75" s="191"/>
      <c r="B75" s="210"/>
      <c r="C75" s="200" t="s">
        <v>6211</v>
      </c>
      <c r="D75" s="207"/>
      <c r="E75" s="199"/>
      <c r="F75" s="194" t="s">
        <v>6083</v>
      </c>
      <c r="G75" s="202">
        <v>6</v>
      </c>
    </row>
    <row r="76" customHeight="1" spans="1:7">
      <c r="A76" s="191">
        <v>39</v>
      </c>
      <c r="B76" s="210" t="s">
        <v>6212</v>
      </c>
      <c r="C76" s="200" t="s">
        <v>6213</v>
      </c>
      <c r="D76" s="207" t="s">
        <v>6214</v>
      </c>
      <c r="E76" s="199" t="s">
        <v>3426</v>
      </c>
      <c r="F76" s="200" t="s">
        <v>6061</v>
      </c>
      <c r="G76" s="202">
        <v>12</v>
      </c>
    </row>
    <row r="77" customHeight="1" spans="1:7">
      <c r="A77" s="191">
        <v>40</v>
      </c>
      <c r="B77" s="210" t="s">
        <v>6215</v>
      </c>
      <c r="C77" s="200" t="s">
        <v>6216</v>
      </c>
      <c r="D77" s="214" t="s">
        <v>6217</v>
      </c>
      <c r="E77" s="199" t="s">
        <v>3426</v>
      </c>
      <c r="F77" s="200" t="s">
        <v>6061</v>
      </c>
      <c r="G77" s="202">
        <v>12</v>
      </c>
    </row>
    <row r="78" customHeight="1" spans="1:7">
      <c r="A78" s="191">
        <v>41</v>
      </c>
      <c r="B78" s="210" t="s">
        <v>6218</v>
      </c>
      <c r="C78" s="196" t="s">
        <v>6219</v>
      </c>
      <c r="D78" s="214" t="s">
        <v>6220</v>
      </c>
      <c r="E78" s="199" t="s">
        <v>3426</v>
      </c>
      <c r="F78" s="200" t="s">
        <v>6061</v>
      </c>
      <c r="G78" s="202">
        <v>12</v>
      </c>
    </row>
    <row r="79" customHeight="1" spans="1:7">
      <c r="A79" s="191">
        <v>42</v>
      </c>
      <c r="B79" s="210" t="s">
        <v>6221</v>
      </c>
      <c r="C79" s="196" t="s">
        <v>6222</v>
      </c>
      <c r="D79" s="214" t="s">
        <v>6223</v>
      </c>
      <c r="E79" s="199" t="s">
        <v>3426</v>
      </c>
      <c r="F79" s="194" t="s">
        <v>6061</v>
      </c>
      <c r="G79" s="202">
        <v>12</v>
      </c>
    </row>
    <row r="80" customHeight="1" spans="1:7">
      <c r="A80" s="191">
        <v>43</v>
      </c>
      <c r="B80" s="210" t="s">
        <v>6224</v>
      </c>
      <c r="C80" s="196" t="s">
        <v>6225</v>
      </c>
      <c r="D80" s="214" t="s">
        <v>6226</v>
      </c>
      <c r="E80" s="199" t="s">
        <v>3426</v>
      </c>
      <c r="F80" s="200" t="s">
        <v>6061</v>
      </c>
      <c r="G80" s="202">
        <v>12</v>
      </c>
    </row>
    <row r="81" customHeight="1" spans="1:7">
      <c r="A81" s="191">
        <v>44</v>
      </c>
      <c r="B81" s="210" t="s">
        <v>6227</v>
      </c>
      <c r="C81" s="196" t="s">
        <v>6228</v>
      </c>
      <c r="D81" s="214" t="s">
        <v>6229</v>
      </c>
      <c r="E81" s="199" t="s">
        <v>3426</v>
      </c>
      <c r="F81" s="200" t="s">
        <v>6061</v>
      </c>
      <c r="G81" s="202">
        <v>12</v>
      </c>
    </row>
    <row r="82" customHeight="1" spans="1:7">
      <c r="A82" s="191">
        <v>45</v>
      </c>
      <c r="B82" s="210" t="s">
        <v>6230</v>
      </c>
      <c r="C82" s="196" t="s">
        <v>6231</v>
      </c>
      <c r="D82" s="214" t="s">
        <v>6232</v>
      </c>
      <c r="E82" s="199" t="s">
        <v>3426</v>
      </c>
      <c r="F82" s="200" t="s">
        <v>6061</v>
      </c>
      <c r="G82" s="202">
        <v>12</v>
      </c>
    </row>
    <row r="83" customHeight="1" spans="1:7">
      <c r="A83" s="191">
        <v>46</v>
      </c>
      <c r="B83" s="210" t="s">
        <v>6233</v>
      </c>
      <c r="C83" s="196" t="s">
        <v>6234</v>
      </c>
      <c r="D83" s="214" t="s">
        <v>6235</v>
      </c>
      <c r="E83" s="199" t="s">
        <v>3426</v>
      </c>
      <c r="F83" s="209" t="s">
        <v>6061</v>
      </c>
      <c r="G83" s="202">
        <v>10</v>
      </c>
    </row>
    <row r="84" customHeight="1" spans="1:7">
      <c r="A84" s="191">
        <v>47</v>
      </c>
      <c r="B84" s="210" t="s">
        <v>6236</v>
      </c>
      <c r="C84" s="196" t="s">
        <v>2058</v>
      </c>
      <c r="D84" s="214" t="s">
        <v>6237</v>
      </c>
      <c r="E84" s="199" t="s">
        <v>3426</v>
      </c>
      <c r="F84" s="194" t="s">
        <v>6061</v>
      </c>
      <c r="G84" s="202">
        <v>6</v>
      </c>
    </row>
    <row r="85" customHeight="1" spans="1:7">
      <c r="A85" s="191"/>
      <c r="B85" s="210"/>
      <c r="C85" s="196" t="s">
        <v>6238</v>
      </c>
      <c r="D85" s="214"/>
      <c r="E85" s="199"/>
      <c r="F85" s="194" t="s">
        <v>6061</v>
      </c>
      <c r="G85" s="202">
        <v>6</v>
      </c>
    </row>
    <row r="86" customHeight="1" spans="1:7">
      <c r="A86" s="191">
        <v>48</v>
      </c>
      <c r="B86" s="210" t="s">
        <v>6239</v>
      </c>
      <c r="C86" s="196" t="s">
        <v>6240</v>
      </c>
      <c r="D86" s="214" t="s">
        <v>6241</v>
      </c>
      <c r="E86" s="199" t="s">
        <v>3426</v>
      </c>
      <c r="F86" s="200" t="s">
        <v>6061</v>
      </c>
      <c r="G86" s="202">
        <v>12</v>
      </c>
    </row>
    <row r="87" customHeight="1" spans="1:7">
      <c r="A87" s="191">
        <v>49</v>
      </c>
      <c r="B87" s="210" t="s">
        <v>6242</v>
      </c>
      <c r="C87" s="196" t="s">
        <v>6243</v>
      </c>
      <c r="D87" s="214" t="s">
        <v>6244</v>
      </c>
      <c r="E87" s="199" t="s">
        <v>3426</v>
      </c>
      <c r="F87" s="200" t="s">
        <v>6061</v>
      </c>
      <c r="G87" s="202">
        <v>12</v>
      </c>
    </row>
    <row r="88" customHeight="1" spans="1:7">
      <c r="A88" s="191">
        <v>50</v>
      </c>
      <c r="B88" s="210" t="s">
        <v>6245</v>
      </c>
      <c r="C88" s="196" t="s">
        <v>6246</v>
      </c>
      <c r="D88" s="214" t="s">
        <v>6247</v>
      </c>
      <c r="E88" s="199" t="s">
        <v>3426</v>
      </c>
      <c r="F88" s="194" t="s">
        <v>6061</v>
      </c>
      <c r="G88" s="202">
        <v>6</v>
      </c>
    </row>
    <row r="89" customHeight="1" spans="1:7">
      <c r="A89" s="191"/>
      <c r="B89" s="210"/>
      <c r="C89" s="196" t="s">
        <v>6248</v>
      </c>
      <c r="D89" s="214"/>
      <c r="E89" s="199"/>
      <c r="F89" s="194" t="s">
        <v>6061</v>
      </c>
      <c r="G89" s="202">
        <v>6</v>
      </c>
    </row>
    <row r="90" customHeight="1" spans="1:7">
      <c r="A90" s="191">
        <v>51</v>
      </c>
      <c r="B90" s="210" t="s">
        <v>6249</v>
      </c>
      <c r="C90" s="196" t="s">
        <v>6250</v>
      </c>
      <c r="D90" s="214" t="s">
        <v>6251</v>
      </c>
      <c r="E90" s="199" t="s">
        <v>3426</v>
      </c>
      <c r="F90" s="200" t="s">
        <v>6061</v>
      </c>
      <c r="G90" s="202">
        <v>12</v>
      </c>
    </row>
    <row r="91" customHeight="1" spans="1:7">
      <c r="A91" s="191">
        <v>52</v>
      </c>
      <c r="B91" s="210" t="s">
        <v>6252</v>
      </c>
      <c r="C91" s="196" t="s">
        <v>6253</v>
      </c>
      <c r="D91" s="214" t="s">
        <v>6254</v>
      </c>
      <c r="E91" s="199" t="s">
        <v>3426</v>
      </c>
      <c r="F91" s="194" t="s">
        <v>6061</v>
      </c>
      <c r="G91" s="202">
        <v>12</v>
      </c>
    </row>
    <row r="92" customHeight="1" spans="1:7">
      <c r="A92" s="191">
        <v>53</v>
      </c>
      <c r="B92" s="210" t="s">
        <v>6255</v>
      </c>
      <c r="C92" s="196" t="s">
        <v>5930</v>
      </c>
      <c r="D92" s="214" t="s">
        <v>6256</v>
      </c>
      <c r="E92" s="199" t="s">
        <v>3426</v>
      </c>
      <c r="F92" s="194" t="s">
        <v>6257</v>
      </c>
      <c r="G92" s="202">
        <v>8</v>
      </c>
    </row>
    <row r="93" customHeight="1" spans="1:7">
      <c r="A93" s="191"/>
      <c r="B93" s="210"/>
      <c r="C93" s="196" t="s">
        <v>6258</v>
      </c>
      <c r="D93" s="214"/>
      <c r="E93" s="199"/>
      <c r="F93" s="209" t="s">
        <v>6259</v>
      </c>
      <c r="G93" s="202">
        <v>2.5</v>
      </c>
    </row>
    <row r="94" customHeight="1" spans="1:7">
      <c r="A94" s="191">
        <v>54</v>
      </c>
      <c r="B94" s="210" t="s">
        <v>6260</v>
      </c>
      <c r="C94" s="213" t="s">
        <v>6261</v>
      </c>
      <c r="D94" s="214" t="s">
        <v>6262</v>
      </c>
      <c r="E94" s="199" t="s">
        <v>3426</v>
      </c>
      <c r="F94" s="196" t="s">
        <v>6263</v>
      </c>
      <c r="G94" s="215">
        <v>4.5</v>
      </c>
    </row>
    <row r="95" customHeight="1" spans="1:7">
      <c r="A95" s="191">
        <v>55</v>
      </c>
      <c r="B95" s="210" t="s">
        <v>6264</v>
      </c>
      <c r="C95" s="196" t="s">
        <v>6265</v>
      </c>
      <c r="D95" s="214" t="s">
        <v>6223</v>
      </c>
      <c r="E95" s="199" t="s">
        <v>3426</v>
      </c>
      <c r="F95" s="200" t="s">
        <v>6061</v>
      </c>
      <c r="G95" s="202">
        <v>12</v>
      </c>
    </row>
    <row r="96" customHeight="1" spans="1:7">
      <c r="A96" s="191">
        <v>56</v>
      </c>
      <c r="B96" s="210" t="s">
        <v>6266</v>
      </c>
      <c r="C96" s="196" t="s">
        <v>6267</v>
      </c>
      <c r="D96" s="214" t="s">
        <v>6268</v>
      </c>
      <c r="E96" s="199" t="s">
        <v>3426</v>
      </c>
      <c r="F96" s="200" t="s">
        <v>6269</v>
      </c>
      <c r="G96" s="202">
        <v>4.5</v>
      </c>
    </row>
    <row r="97" customHeight="1" spans="1:7">
      <c r="A97" s="191"/>
      <c r="B97" s="210"/>
      <c r="C97" s="200" t="s">
        <v>6270</v>
      </c>
      <c r="D97" s="214"/>
      <c r="E97" s="199"/>
      <c r="F97" s="196" t="s">
        <v>6271</v>
      </c>
      <c r="G97" s="202">
        <v>2.5</v>
      </c>
    </row>
    <row r="98" customHeight="1" spans="1:7">
      <c r="A98" s="191">
        <v>57</v>
      </c>
      <c r="B98" s="210" t="s">
        <v>6272</v>
      </c>
      <c r="C98" s="191" t="s">
        <v>6273</v>
      </c>
      <c r="D98" s="214" t="s">
        <v>6274</v>
      </c>
      <c r="E98" s="216" t="s">
        <v>3426</v>
      </c>
      <c r="F98" s="194" t="s">
        <v>6061</v>
      </c>
      <c r="G98" s="202">
        <v>6</v>
      </c>
    </row>
    <row r="99" customHeight="1" spans="1:7">
      <c r="A99" s="191"/>
      <c r="B99" s="210"/>
      <c r="C99" s="196" t="s">
        <v>6275</v>
      </c>
      <c r="D99" s="214"/>
      <c r="E99" s="216"/>
      <c r="F99" s="194" t="s">
        <v>6061</v>
      </c>
      <c r="G99" s="202">
        <v>6</v>
      </c>
    </row>
    <row r="100" customHeight="1" spans="1:7">
      <c r="A100" s="191">
        <v>58</v>
      </c>
      <c r="B100" s="210" t="s">
        <v>6276</v>
      </c>
      <c r="C100" s="196" t="s">
        <v>6277</v>
      </c>
      <c r="D100" s="214" t="s">
        <v>6278</v>
      </c>
      <c r="E100" s="199" t="s">
        <v>3426</v>
      </c>
      <c r="F100" s="194" t="s">
        <v>6061</v>
      </c>
      <c r="G100" s="202">
        <v>6</v>
      </c>
    </row>
    <row r="101" customHeight="1" spans="1:7">
      <c r="A101" s="191"/>
      <c r="B101" s="210"/>
      <c r="C101" s="196" t="s">
        <v>6279</v>
      </c>
      <c r="D101" s="214"/>
      <c r="E101" s="199"/>
      <c r="F101" s="194" t="s">
        <v>6061</v>
      </c>
      <c r="G101" s="202">
        <v>6</v>
      </c>
    </row>
    <row r="102" customHeight="1" spans="1:7">
      <c r="A102" s="191">
        <v>59</v>
      </c>
      <c r="B102" s="210" t="s">
        <v>6280</v>
      </c>
      <c r="C102" s="208" t="s">
        <v>6281</v>
      </c>
      <c r="D102" s="214" t="s">
        <v>6282</v>
      </c>
      <c r="E102" s="199" t="s">
        <v>3426</v>
      </c>
      <c r="F102" s="200" t="s">
        <v>6061</v>
      </c>
      <c r="G102" s="202">
        <v>12</v>
      </c>
    </row>
    <row r="103" customHeight="1" spans="1:7">
      <c r="A103" s="191">
        <v>60</v>
      </c>
      <c r="B103" s="210" t="s">
        <v>6283</v>
      </c>
      <c r="C103" s="208" t="s">
        <v>89</v>
      </c>
      <c r="D103" s="214" t="s">
        <v>6284</v>
      </c>
      <c r="E103" s="199" t="s">
        <v>3426</v>
      </c>
      <c r="F103" s="200" t="s">
        <v>6285</v>
      </c>
      <c r="G103" s="202">
        <v>6.5</v>
      </c>
    </row>
    <row r="104" customHeight="1" spans="1:7">
      <c r="A104" s="191"/>
      <c r="B104" s="210"/>
      <c r="C104" s="212" t="s">
        <v>6286</v>
      </c>
      <c r="D104" s="214"/>
      <c r="E104" s="199"/>
      <c r="F104" s="196" t="s">
        <v>6287</v>
      </c>
      <c r="G104" s="202">
        <v>3.5</v>
      </c>
    </row>
    <row r="105" customHeight="1" spans="1:7">
      <c r="A105" s="191">
        <v>61</v>
      </c>
      <c r="B105" s="210" t="s">
        <v>6288</v>
      </c>
      <c r="C105" s="212" t="s">
        <v>6289</v>
      </c>
      <c r="D105" s="214" t="s">
        <v>6290</v>
      </c>
      <c r="E105" s="199" t="s">
        <v>3426</v>
      </c>
      <c r="F105" s="194" t="s">
        <v>6061</v>
      </c>
      <c r="G105" s="202">
        <v>6</v>
      </c>
    </row>
    <row r="106" customHeight="1" spans="1:7">
      <c r="A106" s="191"/>
      <c r="B106" s="210"/>
      <c r="C106" s="196" t="s">
        <v>6291</v>
      </c>
      <c r="D106" s="214"/>
      <c r="E106" s="199"/>
      <c r="F106" s="194" t="s">
        <v>6061</v>
      </c>
      <c r="G106" s="202">
        <v>6</v>
      </c>
    </row>
    <row r="107" customHeight="1" spans="1:7">
      <c r="A107" s="191">
        <v>62</v>
      </c>
      <c r="B107" s="210" t="s">
        <v>6292</v>
      </c>
      <c r="C107" s="196" t="s">
        <v>6293</v>
      </c>
      <c r="D107" s="214" t="s">
        <v>6294</v>
      </c>
      <c r="E107" s="199" t="s">
        <v>3426</v>
      </c>
      <c r="F107" s="194" t="s">
        <v>6061</v>
      </c>
      <c r="G107" s="202">
        <v>6</v>
      </c>
    </row>
    <row r="108" customHeight="1" spans="1:7">
      <c r="A108" s="191"/>
      <c r="B108" s="210"/>
      <c r="C108" s="196" t="s">
        <v>6295</v>
      </c>
      <c r="D108" s="214"/>
      <c r="E108" s="199"/>
      <c r="F108" s="194" t="s">
        <v>6061</v>
      </c>
      <c r="G108" s="202">
        <v>6</v>
      </c>
    </row>
    <row r="109" customHeight="1" spans="1:7">
      <c r="A109" s="191">
        <v>63</v>
      </c>
      <c r="B109" s="210" t="s">
        <v>6296</v>
      </c>
      <c r="C109" s="196" t="s">
        <v>6297</v>
      </c>
      <c r="D109" s="214" t="s">
        <v>6298</v>
      </c>
      <c r="E109" s="199" t="s">
        <v>3426</v>
      </c>
      <c r="F109" s="200" t="s">
        <v>6061</v>
      </c>
      <c r="G109" s="202">
        <v>6</v>
      </c>
    </row>
    <row r="110" customHeight="1" spans="1:7">
      <c r="A110" s="191"/>
      <c r="B110" s="210"/>
      <c r="C110" s="213" t="s">
        <v>6299</v>
      </c>
      <c r="D110" s="214"/>
      <c r="E110" s="199"/>
      <c r="F110" s="200" t="s">
        <v>6061</v>
      </c>
      <c r="G110" s="202">
        <v>6</v>
      </c>
    </row>
    <row r="111" customHeight="1" spans="1:7">
      <c r="A111" s="191">
        <v>64</v>
      </c>
      <c r="B111" s="210" t="s">
        <v>6300</v>
      </c>
      <c r="C111" s="213" t="s">
        <v>6301</v>
      </c>
      <c r="D111" s="214" t="s">
        <v>6302</v>
      </c>
      <c r="E111" s="199" t="s">
        <v>3426</v>
      </c>
      <c r="F111" s="200" t="s">
        <v>6061</v>
      </c>
      <c r="G111" s="202">
        <v>6</v>
      </c>
    </row>
    <row r="112" customHeight="1" spans="1:7">
      <c r="A112" s="191"/>
      <c r="B112" s="210"/>
      <c r="C112" s="213" t="s">
        <v>6303</v>
      </c>
      <c r="D112" s="214"/>
      <c r="E112" s="199"/>
      <c r="F112" s="200" t="s">
        <v>6061</v>
      </c>
      <c r="G112" s="202">
        <v>6</v>
      </c>
    </row>
    <row r="113" customHeight="1" spans="1:7">
      <c r="A113" s="191">
        <v>65</v>
      </c>
      <c r="B113" s="210" t="s">
        <v>6304</v>
      </c>
      <c r="C113" s="213" t="s">
        <v>6305</v>
      </c>
      <c r="D113" s="214" t="s">
        <v>6306</v>
      </c>
      <c r="E113" s="199" t="s">
        <v>3426</v>
      </c>
      <c r="F113" s="200" t="s">
        <v>6307</v>
      </c>
      <c r="G113" s="202">
        <v>6</v>
      </c>
    </row>
    <row r="114" customHeight="1" spans="1:7">
      <c r="A114" s="191"/>
      <c r="B114" s="210"/>
      <c r="C114" s="196" t="s">
        <v>6308</v>
      </c>
      <c r="D114" s="214"/>
      <c r="E114" s="199"/>
      <c r="F114" s="196" t="s">
        <v>6309</v>
      </c>
      <c r="G114" s="202">
        <v>3</v>
      </c>
    </row>
    <row r="115" customHeight="1" spans="1:7">
      <c r="A115" s="191">
        <v>66</v>
      </c>
      <c r="B115" s="210" t="s">
        <v>6310</v>
      </c>
      <c r="C115" s="196" t="s">
        <v>6311</v>
      </c>
      <c r="D115" s="214" t="s">
        <v>6312</v>
      </c>
      <c r="E115" s="199" t="s">
        <v>3426</v>
      </c>
      <c r="F115" s="196" t="s">
        <v>6313</v>
      </c>
      <c r="G115" s="202">
        <v>1</v>
      </c>
    </row>
    <row r="116" customHeight="1" spans="1:7">
      <c r="A116" s="191"/>
      <c r="B116" s="210"/>
      <c r="C116" s="200" t="s">
        <v>6314</v>
      </c>
      <c r="D116" s="214"/>
      <c r="E116" s="199"/>
      <c r="F116" s="196" t="s">
        <v>6315</v>
      </c>
      <c r="G116" s="202">
        <v>2.5</v>
      </c>
    </row>
    <row r="117" customHeight="1" spans="1:7">
      <c r="A117" s="191">
        <v>67</v>
      </c>
      <c r="B117" s="210" t="s">
        <v>6316</v>
      </c>
      <c r="C117" s="200" t="s">
        <v>6317</v>
      </c>
      <c r="D117" s="214" t="s">
        <v>6318</v>
      </c>
      <c r="E117" s="199" t="s">
        <v>3426</v>
      </c>
      <c r="F117" s="194" t="s">
        <v>6061</v>
      </c>
      <c r="G117" s="202">
        <v>6</v>
      </c>
    </row>
    <row r="118" customHeight="1" spans="1:7">
      <c r="A118" s="191"/>
      <c r="B118" s="210"/>
      <c r="C118" s="196" t="s">
        <v>6319</v>
      </c>
      <c r="D118" s="214"/>
      <c r="E118" s="199"/>
      <c r="F118" s="194" t="s">
        <v>6061</v>
      </c>
      <c r="G118" s="202">
        <v>6</v>
      </c>
    </row>
    <row r="119" customHeight="1" spans="1:7">
      <c r="A119" s="191">
        <v>68</v>
      </c>
      <c r="B119" s="210" t="s">
        <v>6320</v>
      </c>
      <c r="C119" s="217" t="s">
        <v>6321</v>
      </c>
      <c r="D119" s="214" t="s">
        <v>6322</v>
      </c>
      <c r="E119" s="199" t="s">
        <v>3426</v>
      </c>
      <c r="F119" s="200" t="s">
        <v>6061</v>
      </c>
      <c r="G119" s="202">
        <v>12</v>
      </c>
    </row>
    <row r="120" customHeight="1" spans="1:7">
      <c r="A120" s="191">
        <v>69</v>
      </c>
      <c r="B120" s="210" t="s">
        <v>6323</v>
      </c>
      <c r="C120" s="196" t="s">
        <v>6324</v>
      </c>
      <c r="D120" s="214" t="s">
        <v>6325</v>
      </c>
      <c r="E120" s="199" t="s">
        <v>3426</v>
      </c>
      <c r="F120" s="200" t="s">
        <v>6061</v>
      </c>
      <c r="G120" s="202">
        <v>12</v>
      </c>
    </row>
    <row r="121" customHeight="1" spans="1:7">
      <c r="A121" s="191">
        <v>70</v>
      </c>
      <c r="B121" s="210" t="s">
        <v>6326</v>
      </c>
      <c r="C121" s="196" t="s">
        <v>6327</v>
      </c>
      <c r="D121" s="214" t="s">
        <v>6328</v>
      </c>
      <c r="E121" s="199" t="s">
        <v>3426</v>
      </c>
      <c r="F121" s="200" t="s">
        <v>6157</v>
      </c>
      <c r="G121" s="202">
        <v>7</v>
      </c>
    </row>
    <row r="122" customHeight="1" spans="1:7">
      <c r="A122" s="191"/>
      <c r="B122" s="210"/>
      <c r="C122" s="196" t="s">
        <v>6329</v>
      </c>
      <c r="D122" s="214"/>
      <c r="E122" s="199"/>
      <c r="F122" s="196" t="s">
        <v>6330</v>
      </c>
      <c r="G122" s="202">
        <v>5</v>
      </c>
    </row>
    <row r="123" customHeight="1" spans="1:7">
      <c r="A123" s="191">
        <v>71</v>
      </c>
      <c r="B123" s="210" t="s">
        <v>6331</v>
      </c>
      <c r="C123" s="196" t="s">
        <v>6332</v>
      </c>
      <c r="D123" s="214" t="s">
        <v>6333</v>
      </c>
      <c r="E123" s="199" t="s">
        <v>3426</v>
      </c>
      <c r="F123" s="200" t="s">
        <v>6334</v>
      </c>
      <c r="G123" s="202">
        <v>12</v>
      </c>
    </row>
    <row r="124" customHeight="1" spans="1:7">
      <c r="A124" s="191">
        <v>72</v>
      </c>
      <c r="B124" s="210" t="s">
        <v>6335</v>
      </c>
      <c r="C124" s="196" t="s">
        <v>6336</v>
      </c>
      <c r="D124" s="214" t="s">
        <v>6337</v>
      </c>
      <c r="E124" s="199" t="s">
        <v>3426</v>
      </c>
      <c r="F124" s="200" t="s">
        <v>6334</v>
      </c>
      <c r="G124" s="202">
        <v>12</v>
      </c>
    </row>
    <row r="125" customHeight="1" spans="1:7">
      <c r="A125" s="191">
        <v>73</v>
      </c>
      <c r="B125" s="210" t="s">
        <v>6338</v>
      </c>
      <c r="C125" s="196" t="s">
        <v>6339</v>
      </c>
      <c r="D125" s="214" t="s">
        <v>6226</v>
      </c>
      <c r="E125" s="199" t="s">
        <v>3426</v>
      </c>
      <c r="F125" s="194" t="s">
        <v>6061</v>
      </c>
      <c r="G125" s="202">
        <v>6</v>
      </c>
    </row>
    <row r="126" customHeight="1" spans="1:7">
      <c r="A126" s="191"/>
      <c r="B126" s="210"/>
      <c r="C126" s="196" t="s">
        <v>6340</v>
      </c>
      <c r="D126" s="214"/>
      <c r="E126" s="199"/>
      <c r="F126" s="194" t="s">
        <v>6061</v>
      </c>
      <c r="G126" s="202">
        <v>6</v>
      </c>
    </row>
    <row r="127" customHeight="1" spans="1:7">
      <c r="A127" s="191">
        <v>74</v>
      </c>
      <c r="B127" s="210" t="s">
        <v>6341</v>
      </c>
      <c r="C127" s="196" t="s">
        <v>6342</v>
      </c>
      <c r="D127" s="214" t="s">
        <v>6343</v>
      </c>
      <c r="E127" s="199" t="s">
        <v>3426</v>
      </c>
      <c r="F127" s="194" t="s">
        <v>6061</v>
      </c>
      <c r="G127" s="202">
        <v>6</v>
      </c>
    </row>
    <row r="128" customHeight="1" spans="1:7">
      <c r="A128" s="191"/>
      <c r="B128" s="210"/>
      <c r="C128" s="200" t="s">
        <v>6344</v>
      </c>
      <c r="D128" s="214"/>
      <c r="E128" s="199"/>
      <c r="F128" s="194" t="s">
        <v>6061</v>
      </c>
      <c r="G128" s="202">
        <v>6</v>
      </c>
    </row>
    <row r="129" customHeight="1" spans="1:7">
      <c r="A129" s="191">
        <v>75</v>
      </c>
      <c r="B129" s="210" t="s">
        <v>6345</v>
      </c>
      <c r="C129" s="200" t="s">
        <v>6346</v>
      </c>
      <c r="D129" s="214" t="s">
        <v>6347</v>
      </c>
      <c r="E129" s="199" t="s">
        <v>3426</v>
      </c>
      <c r="F129" s="200" t="s">
        <v>6334</v>
      </c>
      <c r="G129" s="202">
        <v>12</v>
      </c>
    </row>
    <row r="130" customHeight="1" spans="1:7">
      <c r="A130" s="191">
        <v>76</v>
      </c>
      <c r="B130" s="210" t="s">
        <v>6348</v>
      </c>
      <c r="C130" s="200" t="s">
        <v>6349</v>
      </c>
      <c r="D130" s="214" t="s">
        <v>6350</v>
      </c>
      <c r="E130" s="199" t="s">
        <v>3426</v>
      </c>
      <c r="F130" s="200" t="s">
        <v>6061</v>
      </c>
      <c r="G130" s="202">
        <v>12</v>
      </c>
    </row>
    <row r="131" customHeight="1" spans="1:7">
      <c r="A131" s="191">
        <v>77</v>
      </c>
      <c r="B131" s="210" t="s">
        <v>6351</v>
      </c>
      <c r="C131" s="191" t="s">
        <v>6352</v>
      </c>
      <c r="D131" s="214" t="s">
        <v>6306</v>
      </c>
      <c r="E131" s="199" t="s">
        <v>3426</v>
      </c>
      <c r="F131" s="194" t="s">
        <v>6061</v>
      </c>
      <c r="G131" s="202">
        <v>6</v>
      </c>
    </row>
    <row r="132" customHeight="1" spans="1:7">
      <c r="A132" s="191"/>
      <c r="B132" s="210"/>
      <c r="C132" s="208" t="s">
        <v>6353</v>
      </c>
      <c r="D132" s="214"/>
      <c r="E132" s="199"/>
      <c r="F132" s="194" t="s">
        <v>6061</v>
      </c>
      <c r="G132" s="202">
        <v>6</v>
      </c>
    </row>
    <row r="133" customHeight="1" spans="1:7">
      <c r="A133" s="191">
        <v>78</v>
      </c>
      <c r="B133" s="210" t="s">
        <v>6354</v>
      </c>
      <c r="C133" s="200" t="s">
        <v>6355</v>
      </c>
      <c r="D133" s="214" t="s">
        <v>6356</v>
      </c>
      <c r="E133" s="199" t="s">
        <v>3426</v>
      </c>
      <c r="F133" s="200" t="s">
        <v>6357</v>
      </c>
      <c r="G133" s="202">
        <v>3.5</v>
      </c>
    </row>
    <row r="134" customHeight="1" spans="1:7">
      <c r="A134" s="191">
        <v>79</v>
      </c>
      <c r="B134" s="210" t="s">
        <v>6358</v>
      </c>
      <c r="C134" s="200" t="s">
        <v>6359</v>
      </c>
      <c r="D134" s="214" t="s">
        <v>6360</v>
      </c>
      <c r="E134" s="199" t="s">
        <v>3426</v>
      </c>
      <c r="F134" s="194" t="s">
        <v>6061</v>
      </c>
      <c r="G134" s="202">
        <v>6</v>
      </c>
    </row>
    <row r="135" customHeight="1" spans="1:7">
      <c r="A135" s="191"/>
      <c r="B135" s="210"/>
      <c r="C135" s="196" t="s">
        <v>6361</v>
      </c>
      <c r="D135" s="214"/>
      <c r="E135" s="199"/>
      <c r="F135" s="194" t="s">
        <v>6061</v>
      </c>
      <c r="G135" s="202">
        <v>6</v>
      </c>
    </row>
    <row r="136" ht="40.5" spans="1:7">
      <c r="A136" s="191">
        <v>80</v>
      </c>
      <c r="B136" s="210" t="s">
        <v>6362</v>
      </c>
      <c r="C136" s="196" t="s">
        <v>6363</v>
      </c>
      <c r="D136" s="214" t="s">
        <v>6364</v>
      </c>
      <c r="E136" s="199" t="s">
        <v>3426</v>
      </c>
      <c r="F136" s="218" t="s">
        <v>6365</v>
      </c>
      <c r="G136" s="215">
        <v>10</v>
      </c>
    </row>
    <row r="137" customHeight="1" spans="1:7">
      <c r="A137" s="191">
        <v>81</v>
      </c>
      <c r="B137" s="210" t="s">
        <v>6366</v>
      </c>
      <c r="C137" s="196" t="s">
        <v>5779</v>
      </c>
      <c r="D137" s="214" t="s">
        <v>6367</v>
      </c>
      <c r="E137" s="199" t="s">
        <v>3426</v>
      </c>
      <c r="F137" s="209" t="s">
        <v>6368</v>
      </c>
      <c r="G137" s="202">
        <v>5</v>
      </c>
    </row>
    <row r="138" customHeight="1" spans="1:7">
      <c r="A138" s="191"/>
      <c r="B138" s="210"/>
      <c r="C138" s="200" t="s">
        <v>6369</v>
      </c>
      <c r="D138" s="214"/>
      <c r="E138" s="199"/>
      <c r="F138" s="209" t="s">
        <v>6370</v>
      </c>
      <c r="G138" s="202">
        <v>3</v>
      </c>
    </row>
    <row r="139" customHeight="1" spans="1:7">
      <c r="A139" s="191">
        <v>82</v>
      </c>
      <c r="B139" s="210" t="s">
        <v>6371</v>
      </c>
      <c r="C139" s="219" t="s">
        <v>6372</v>
      </c>
      <c r="D139" s="214" t="s">
        <v>6373</v>
      </c>
      <c r="E139" s="199" t="s">
        <v>3426</v>
      </c>
      <c r="F139" s="200" t="s">
        <v>6061</v>
      </c>
      <c r="G139" s="202">
        <v>12</v>
      </c>
    </row>
    <row r="140" customHeight="1" spans="1:7">
      <c r="A140" s="191">
        <v>83</v>
      </c>
      <c r="B140" s="210" t="s">
        <v>6374</v>
      </c>
      <c r="C140" s="219" t="s">
        <v>6375</v>
      </c>
      <c r="D140" s="214" t="s">
        <v>6376</v>
      </c>
      <c r="E140" s="199" t="s">
        <v>3426</v>
      </c>
      <c r="F140" s="200" t="s">
        <v>6377</v>
      </c>
      <c r="G140" s="202">
        <v>6</v>
      </c>
    </row>
    <row r="141" customHeight="1" spans="1:7">
      <c r="A141" s="191"/>
      <c r="B141" s="210"/>
      <c r="C141" s="196" t="s">
        <v>6378</v>
      </c>
      <c r="D141" s="214"/>
      <c r="E141" s="199"/>
      <c r="F141" s="200" t="s">
        <v>6379</v>
      </c>
      <c r="G141" s="202">
        <v>6</v>
      </c>
    </row>
    <row r="142" customHeight="1" spans="1:7">
      <c r="A142" s="191">
        <v>84</v>
      </c>
      <c r="B142" s="210" t="s">
        <v>6380</v>
      </c>
      <c r="C142" s="196" t="s">
        <v>6381</v>
      </c>
      <c r="D142" s="214" t="s">
        <v>6337</v>
      </c>
      <c r="E142" s="199" t="s">
        <v>3426</v>
      </c>
      <c r="F142" s="200" t="s">
        <v>6382</v>
      </c>
      <c r="G142" s="202">
        <v>3</v>
      </c>
    </row>
    <row r="143" customHeight="1" spans="1:7">
      <c r="A143" s="191"/>
      <c r="B143" s="210"/>
      <c r="C143" s="196" t="s">
        <v>6383</v>
      </c>
      <c r="D143" s="214"/>
      <c r="E143" s="199"/>
      <c r="F143" s="209" t="s">
        <v>6384</v>
      </c>
      <c r="G143" s="202">
        <v>6.5</v>
      </c>
    </row>
    <row r="144" customHeight="1" spans="1:7">
      <c r="A144" s="191">
        <v>85</v>
      </c>
      <c r="B144" s="210" t="s">
        <v>6385</v>
      </c>
      <c r="C144" s="196" t="s">
        <v>6386</v>
      </c>
      <c r="D144" s="214" t="s">
        <v>6387</v>
      </c>
      <c r="E144" s="199" t="s">
        <v>3426</v>
      </c>
      <c r="F144" s="194" t="s">
        <v>6061</v>
      </c>
      <c r="G144" s="202">
        <v>6</v>
      </c>
    </row>
    <row r="145" customHeight="1" spans="1:7">
      <c r="A145" s="191"/>
      <c r="B145" s="210"/>
      <c r="C145" s="196" t="s">
        <v>6388</v>
      </c>
      <c r="D145" s="214"/>
      <c r="E145" s="199"/>
      <c r="F145" s="194" t="s">
        <v>6061</v>
      </c>
      <c r="G145" s="202">
        <v>6</v>
      </c>
    </row>
    <row r="146" customHeight="1" spans="1:7">
      <c r="A146" s="191">
        <v>86</v>
      </c>
      <c r="B146" s="210" t="s">
        <v>6389</v>
      </c>
      <c r="C146" s="196" t="s">
        <v>6390</v>
      </c>
      <c r="D146" s="214" t="s">
        <v>6391</v>
      </c>
      <c r="E146" s="199" t="s">
        <v>3426</v>
      </c>
      <c r="F146" s="194" t="s">
        <v>6061</v>
      </c>
      <c r="G146" s="202">
        <v>6</v>
      </c>
    </row>
    <row r="147" customHeight="1" spans="1:7">
      <c r="A147" s="191"/>
      <c r="B147" s="210"/>
      <c r="C147" s="196" t="s">
        <v>6392</v>
      </c>
      <c r="D147" s="214"/>
      <c r="E147" s="199"/>
      <c r="F147" s="194" t="s">
        <v>6061</v>
      </c>
      <c r="G147" s="202">
        <v>6</v>
      </c>
    </row>
    <row r="148" customHeight="1" spans="1:7">
      <c r="A148" s="191">
        <v>87</v>
      </c>
      <c r="B148" s="210" t="s">
        <v>6393</v>
      </c>
      <c r="C148" s="196" t="s">
        <v>6394</v>
      </c>
      <c r="D148" s="214" t="s">
        <v>6395</v>
      </c>
      <c r="E148" s="199" t="s">
        <v>3426</v>
      </c>
      <c r="F148" s="194" t="s">
        <v>6061</v>
      </c>
      <c r="G148" s="202">
        <v>6</v>
      </c>
    </row>
    <row r="149" customHeight="1" spans="1:7">
      <c r="A149" s="191"/>
      <c r="B149" s="210"/>
      <c r="C149" s="196" t="s">
        <v>6396</v>
      </c>
      <c r="D149" s="214"/>
      <c r="E149" s="199"/>
      <c r="F149" s="194" t="s">
        <v>6061</v>
      </c>
      <c r="G149" s="202">
        <v>6</v>
      </c>
    </row>
    <row r="150" customHeight="1" spans="1:7">
      <c r="A150" s="191">
        <v>88</v>
      </c>
      <c r="B150" s="210" t="s">
        <v>6397</v>
      </c>
      <c r="C150" s="196" t="s">
        <v>6398</v>
      </c>
      <c r="D150" s="214" t="s">
        <v>6399</v>
      </c>
      <c r="E150" s="199" t="s">
        <v>208</v>
      </c>
      <c r="F150" s="194" t="s">
        <v>6061</v>
      </c>
      <c r="G150" s="202">
        <v>6</v>
      </c>
    </row>
    <row r="151" customHeight="1" spans="1:7">
      <c r="A151" s="191"/>
      <c r="B151" s="210"/>
      <c r="C151" s="196" t="s">
        <v>6400</v>
      </c>
      <c r="D151" s="214"/>
      <c r="E151" s="199"/>
      <c r="F151" s="194" t="s">
        <v>6061</v>
      </c>
      <c r="G151" s="202">
        <v>6</v>
      </c>
    </row>
    <row r="152" customHeight="1" spans="1:7">
      <c r="A152" s="191">
        <v>89</v>
      </c>
      <c r="B152" s="190" t="s">
        <v>6401</v>
      </c>
      <c r="C152" s="208" t="s">
        <v>6402</v>
      </c>
      <c r="D152" s="214" t="s">
        <v>6403</v>
      </c>
      <c r="E152" s="199" t="s">
        <v>208</v>
      </c>
      <c r="F152" s="194" t="s">
        <v>6061</v>
      </c>
      <c r="G152" s="202">
        <v>6</v>
      </c>
    </row>
    <row r="153" customHeight="1" spans="1:7">
      <c r="A153" s="191"/>
      <c r="B153" s="190"/>
      <c r="C153" s="208" t="s">
        <v>6404</v>
      </c>
      <c r="D153" s="214"/>
      <c r="E153" s="199"/>
      <c r="F153" s="194" t="s">
        <v>6061</v>
      </c>
      <c r="G153" s="202">
        <v>6</v>
      </c>
    </row>
    <row r="154" customHeight="1" spans="1:7">
      <c r="A154" s="191">
        <v>90</v>
      </c>
      <c r="B154" s="190" t="s">
        <v>6405</v>
      </c>
      <c r="C154" s="208" t="s">
        <v>6406</v>
      </c>
      <c r="D154" s="214" t="s">
        <v>6407</v>
      </c>
      <c r="E154" s="199" t="s">
        <v>208</v>
      </c>
      <c r="F154" s="194" t="s">
        <v>6061</v>
      </c>
      <c r="G154" s="202">
        <v>6</v>
      </c>
    </row>
    <row r="155" customHeight="1" spans="1:7">
      <c r="A155" s="191"/>
      <c r="B155" s="190"/>
      <c r="C155" s="208" t="s">
        <v>6408</v>
      </c>
      <c r="D155" s="214"/>
      <c r="E155" s="199"/>
      <c r="F155" s="194" t="s">
        <v>6061</v>
      </c>
      <c r="G155" s="202">
        <v>6</v>
      </c>
    </row>
    <row r="156" customHeight="1" spans="1:7">
      <c r="A156" s="191">
        <v>91</v>
      </c>
      <c r="B156" s="190" t="s">
        <v>6409</v>
      </c>
      <c r="C156" s="196" t="s">
        <v>6410</v>
      </c>
      <c r="D156" s="214" t="s">
        <v>6411</v>
      </c>
      <c r="E156" s="199" t="s">
        <v>208</v>
      </c>
      <c r="F156" s="194" t="s">
        <v>6061</v>
      </c>
      <c r="G156" s="202">
        <v>6</v>
      </c>
    </row>
    <row r="157" customHeight="1" spans="1:7">
      <c r="A157" s="191"/>
      <c r="B157" s="190"/>
      <c r="C157" s="196" t="s">
        <v>6412</v>
      </c>
      <c r="D157" s="214"/>
      <c r="E157" s="199"/>
      <c r="F157" s="194" t="s">
        <v>6061</v>
      </c>
      <c r="G157" s="202">
        <v>6</v>
      </c>
    </row>
    <row r="158" customHeight="1" spans="1:7">
      <c r="A158" s="191">
        <v>92</v>
      </c>
      <c r="B158" s="190" t="s">
        <v>6413</v>
      </c>
      <c r="C158" s="208" t="s">
        <v>6414</v>
      </c>
      <c r="D158" s="214" t="s">
        <v>6415</v>
      </c>
      <c r="E158" s="199" t="s">
        <v>208</v>
      </c>
      <c r="F158" s="194" t="s">
        <v>6061</v>
      </c>
      <c r="G158" s="202">
        <v>6</v>
      </c>
    </row>
    <row r="159" customHeight="1" spans="1:7">
      <c r="A159" s="191"/>
      <c r="B159" s="190"/>
      <c r="C159" s="196" t="s">
        <v>6416</v>
      </c>
      <c r="D159" s="214"/>
      <c r="E159" s="199"/>
      <c r="F159" s="194" t="s">
        <v>6061</v>
      </c>
      <c r="G159" s="202">
        <v>6</v>
      </c>
    </row>
    <row r="160" customHeight="1" spans="1:7">
      <c r="A160" s="191">
        <v>93</v>
      </c>
      <c r="B160" s="190" t="s">
        <v>6417</v>
      </c>
      <c r="C160" s="196" t="s">
        <v>6418</v>
      </c>
      <c r="D160" s="214" t="s">
        <v>6419</v>
      </c>
      <c r="E160" s="199" t="s">
        <v>208</v>
      </c>
      <c r="F160" s="194" t="s">
        <v>6061</v>
      </c>
      <c r="G160" s="202">
        <v>6</v>
      </c>
    </row>
    <row r="161" customHeight="1" spans="1:7">
      <c r="A161" s="191"/>
      <c r="B161" s="190"/>
      <c r="C161" s="196" t="s">
        <v>6420</v>
      </c>
      <c r="D161" s="214"/>
      <c r="E161" s="199"/>
      <c r="F161" s="194" t="s">
        <v>6061</v>
      </c>
      <c r="G161" s="202">
        <v>6</v>
      </c>
    </row>
    <row r="162" customHeight="1" spans="1:7">
      <c r="A162" s="191">
        <v>94</v>
      </c>
      <c r="B162" s="190" t="s">
        <v>6421</v>
      </c>
      <c r="C162" s="208" t="s">
        <v>6422</v>
      </c>
      <c r="D162" s="214" t="s">
        <v>6423</v>
      </c>
      <c r="E162" s="199" t="s">
        <v>208</v>
      </c>
      <c r="F162" s="194" t="s">
        <v>6061</v>
      </c>
      <c r="G162" s="202">
        <v>6</v>
      </c>
    </row>
    <row r="163" customHeight="1" spans="1:7">
      <c r="A163" s="191"/>
      <c r="B163" s="190"/>
      <c r="C163" s="208" t="s">
        <v>6424</v>
      </c>
      <c r="D163" s="214"/>
      <c r="E163" s="199"/>
      <c r="F163" s="194" t="s">
        <v>6061</v>
      </c>
      <c r="G163" s="202">
        <v>6</v>
      </c>
    </row>
    <row r="164" customHeight="1" spans="1:7">
      <c r="A164" s="191">
        <v>95</v>
      </c>
      <c r="B164" s="190" t="s">
        <v>6425</v>
      </c>
      <c r="C164" s="208" t="s">
        <v>6426</v>
      </c>
      <c r="D164" s="214" t="s">
        <v>6427</v>
      </c>
      <c r="E164" s="199" t="s">
        <v>208</v>
      </c>
      <c r="F164" s="194" t="s">
        <v>6061</v>
      </c>
      <c r="G164" s="202">
        <v>6</v>
      </c>
    </row>
    <row r="165" customHeight="1" spans="1:7">
      <c r="A165" s="191"/>
      <c r="B165" s="190"/>
      <c r="C165" s="208" t="s">
        <v>6428</v>
      </c>
      <c r="D165" s="214"/>
      <c r="E165" s="199"/>
      <c r="F165" s="194" t="s">
        <v>6061</v>
      </c>
      <c r="G165" s="202">
        <v>6</v>
      </c>
    </row>
    <row r="166" customHeight="1" spans="1:7">
      <c r="A166" s="191">
        <v>96</v>
      </c>
      <c r="B166" s="220" t="s">
        <v>6429</v>
      </c>
      <c r="C166" s="208" t="s">
        <v>6430</v>
      </c>
      <c r="D166" s="214" t="s">
        <v>6431</v>
      </c>
      <c r="E166" s="199" t="s">
        <v>3426</v>
      </c>
      <c r="F166" s="194" t="s">
        <v>6061</v>
      </c>
      <c r="G166" s="202">
        <v>6</v>
      </c>
    </row>
    <row r="167" customHeight="1" spans="1:7">
      <c r="A167" s="191"/>
      <c r="B167" s="220"/>
      <c r="C167" s="208" t="s">
        <v>6432</v>
      </c>
      <c r="D167" s="214"/>
      <c r="E167" s="199"/>
      <c r="F167" s="194" t="s">
        <v>6061</v>
      </c>
      <c r="G167" s="202">
        <v>6</v>
      </c>
    </row>
    <row r="168" customHeight="1" spans="1:7">
      <c r="A168" s="191">
        <v>97</v>
      </c>
      <c r="B168" s="220" t="s">
        <v>6433</v>
      </c>
      <c r="C168" s="208" t="s">
        <v>6434</v>
      </c>
      <c r="D168" s="214" t="s">
        <v>6435</v>
      </c>
      <c r="E168" s="199" t="s">
        <v>3426</v>
      </c>
      <c r="F168" s="194" t="s">
        <v>6061</v>
      </c>
      <c r="G168" s="202">
        <v>6</v>
      </c>
    </row>
    <row r="169" customHeight="1" spans="1:7">
      <c r="A169" s="191"/>
      <c r="B169" s="220"/>
      <c r="C169" s="208" t="s">
        <v>6436</v>
      </c>
      <c r="D169" s="214"/>
      <c r="E169" s="199"/>
      <c r="F169" s="194" t="s">
        <v>6061</v>
      </c>
      <c r="G169" s="202">
        <v>6</v>
      </c>
    </row>
    <row r="170" customHeight="1" spans="1:7">
      <c r="A170" s="191">
        <v>98</v>
      </c>
      <c r="B170" s="220" t="s">
        <v>6437</v>
      </c>
      <c r="C170" s="191" t="s">
        <v>2682</v>
      </c>
      <c r="D170" s="214" t="s">
        <v>6438</v>
      </c>
      <c r="E170" s="199" t="s">
        <v>3426</v>
      </c>
      <c r="F170" s="194" t="s">
        <v>6061</v>
      </c>
      <c r="G170" s="202">
        <v>6</v>
      </c>
    </row>
    <row r="171" customHeight="1" spans="1:7">
      <c r="A171" s="191"/>
      <c r="B171" s="220"/>
      <c r="C171" s="208" t="s">
        <v>1717</v>
      </c>
      <c r="D171" s="214"/>
      <c r="E171" s="199"/>
      <c r="F171" s="194" t="s">
        <v>6061</v>
      </c>
      <c r="G171" s="202">
        <v>6</v>
      </c>
    </row>
    <row r="172" customHeight="1" spans="1:7">
      <c r="A172" s="191">
        <v>99</v>
      </c>
      <c r="B172" s="220" t="s">
        <v>6439</v>
      </c>
      <c r="C172" s="208" t="s">
        <v>6440</v>
      </c>
      <c r="D172" s="214" t="s">
        <v>6441</v>
      </c>
      <c r="E172" s="199" t="s">
        <v>3426</v>
      </c>
      <c r="F172" s="194" t="s">
        <v>6061</v>
      </c>
      <c r="G172" s="202">
        <v>6</v>
      </c>
    </row>
    <row r="173" customHeight="1" spans="1:7">
      <c r="A173" s="191"/>
      <c r="B173" s="220"/>
      <c r="C173" s="191" t="s">
        <v>6442</v>
      </c>
      <c r="D173" s="214"/>
      <c r="E173" s="199"/>
      <c r="F173" s="194" t="s">
        <v>6061</v>
      </c>
      <c r="G173" s="202">
        <v>6</v>
      </c>
    </row>
    <row r="174" customHeight="1" spans="1:7">
      <c r="A174" s="191">
        <v>100</v>
      </c>
      <c r="B174" s="220" t="s">
        <v>6443</v>
      </c>
      <c r="C174" s="200" t="s">
        <v>6444</v>
      </c>
      <c r="D174" s="214" t="s">
        <v>6445</v>
      </c>
      <c r="E174" s="199" t="s">
        <v>3426</v>
      </c>
      <c r="F174" s="194" t="s">
        <v>6446</v>
      </c>
      <c r="G174" s="202">
        <v>6</v>
      </c>
    </row>
    <row r="175" customHeight="1" spans="1:7">
      <c r="A175" s="191"/>
      <c r="B175" s="220"/>
      <c r="C175" s="200" t="s">
        <v>6447</v>
      </c>
      <c r="D175" s="214"/>
      <c r="E175" s="199"/>
      <c r="F175" s="194" t="s">
        <v>6448</v>
      </c>
      <c r="G175" s="202">
        <v>3</v>
      </c>
    </row>
    <row r="176" customHeight="1" spans="1:7">
      <c r="A176" s="191"/>
      <c r="B176" s="220"/>
      <c r="C176" s="213" t="s">
        <v>4124</v>
      </c>
      <c r="D176" s="214"/>
      <c r="E176" s="199"/>
      <c r="F176" s="196" t="s">
        <v>6449</v>
      </c>
      <c r="G176" s="202">
        <v>3</v>
      </c>
    </row>
    <row r="177" customHeight="1" spans="1:7">
      <c r="A177" s="191">
        <v>101</v>
      </c>
      <c r="B177" s="220" t="s">
        <v>6450</v>
      </c>
      <c r="C177" s="213" t="s">
        <v>6451</v>
      </c>
      <c r="D177" s="214" t="s">
        <v>6452</v>
      </c>
      <c r="E177" s="199" t="s">
        <v>3426</v>
      </c>
      <c r="F177" s="194" t="s">
        <v>6061</v>
      </c>
      <c r="G177" s="202">
        <v>6</v>
      </c>
    </row>
    <row r="178" customHeight="1" spans="1:7">
      <c r="A178" s="191"/>
      <c r="B178" s="220"/>
      <c r="C178" s="208" t="s">
        <v>6453</v>
      </c>
      <c r="D178" s="214"/>
      <c r="E178" s="199"/>
      <c r="F178" s="194" t="s">
        <v>6061</v>
      </c>
      <c r="G178" s="202">
        <v>6</v>
      </c>
    </row>
    <row r="179" customHeight="1" spans="1:7">
      <c r="A179" s="191">
        <v>102</v>
      </c>
      <c r="B179" s="220" t="s">
        <v>6454</v>
      </c>
      <c r="C179" s="208" t="s">
        <v>6455</v>
      </c>
      <c r="D179" s="214" t="s">
        <v>6456</v>
      </c>
      <c r="E179" s="199" t="s">
        <v>3426</v>
      </c>
      <c r="F179" s="194" t="s">
        <v>6061</v>
      </c>
      <c r="G179" s="202">
        <v>6</v>
      </c>
    </row>
    <row r="180" customHeight="1" spans="1:7">
      <c r="A180" s="191"/>
      <c r="B180" s="220"/>
      <c r="C180" s="208" t="s">
        <v>6457</v>
      </c>
      <c r="D180" s="214"/>
      <c r="E180" s="199"/>
      <c r="F180" s="194" t="s">
        <v>6061</v>
      </c>
      <c r="G180" s="202">
        <v>6</v>
      </c>
    </row>
    <row r="181" customHeight="1" spans="1:7">
      <c r="A181" s="191">
        <v>103</v>
      </c>
      <c r="B181" s="220" t="s">
        <v>6458</v>
      </c>
      <c r="C181" s="208" t="s">
        <v>6459</v>
      </c>
      <c r="D181" s="214" t="s">
        <v>6460</v>
      </c>
      <c r="E181" s="199" t="s">
        <v>3426</v>
      </c>
      <c r="F181" s="194" t="s">
        <v>6061</v>
      </c>
      <c r="G181" s="202">
        <v>6</v>
      </c>
    </row>
    <row r="182" customHeight="1" spans="1:7">
      <c r="A182" s="191"/>
      <c r="B182" s="220"/>
      <c r="C182" s="200" t="s">
        <v>6461</v>
      </c>
      <c r="D182" s="214"/>
      <c r="E182" s="199"/>
      <c r="F182" s="194" t="s">
        <v>6061</v>
      </c>
      <c r="G182" s="202">
        <v>6</v>
      </c>
    </row>
    <row r="183" customHeight="1" spans="1:7">
      <c r="A183" s="191">
        <v>104</v>
      </c>
      <c r="B183" s="220" t="s">
        <v>6462</v>
      </c>
      <c r="C183" s="200" t="s">
        <v>6463</v>
      </c>
      <c r="D183" s="214" t="s">
        <v>6464</v>
      </c>
      <c r="E183" s="199" t="s">
        <v>3426</v>
      </c>
      <c r="F183" s="194" t="s">
        <v>6061</v>
      </c>
      <c r="G183" s="202">
        <v>6</v>
      </c>
    </row>
    <row r="184" customHeight="1" spans="1:7">
      <c r="A184" s="191"/>
      <c r="B184" s="220"/>
      <c r="C184" s="200" t="s">
        <v>6465</v>
      </c>
      <c r="D184" s="214"/>
      <c r="E184" s="199"/>
      <c r="F184" s="194" t="s">
        <v>6061</v>
      </c>
      <c r="G184" s="202">
        <v>6</v>
      </c>
    </row>
    <row r="185" customHeight="1" spans="1:7">
      <c r="A185" s="191">
        <v>105</v>
      </c>
      <c r="B185" s="220" t="s">
        <v>6466</v>
      </c>
      <c r="C185" s="208" t="s">
        <v>6467</v>
      </c>
      <c r="D185" s="214" t="s">
        <v>6468</v>
      </c>
      <c r="E185" s="199" t="s">
        <v>3426</v>
      </c>
      <c r="F185" s="194" t="s">
        <v>6061</v>
      </c>
      <c r="G185" s="202">
        <v>6</v>
      </c>
    </row>
    <row r="186" customHeight="1" spans="1:7">
      <c r="A186" s="191"/>
      <c r="B186" s="220"/>
      <c r="C186" s="208" t="s">
        <v>6469</v>
      </c>
      <c r="D186" s="214"/>
      <c r="E186" s="199"/>
      <c r="F186" s="194" t="s">
        <v>6061</v>
      </c>
      <c r="G186" s="202">
        <v>6</v>
      </c>
    </row>
    <row r="187" customHeight="1" spans="1:7">
      <c r="A187" s="191">
        <v>106</v>
      </c>
      <c r="B187" s="220" t="s">
        <v>6470</v>
      </c>
      <c r="C187" s="208" t="s">
        <v>6471</v>
      </c>
      <c r="D187" s="214" t="s">
        <v>6472</v>
      </c>
      <c r="E187" s="199" t="s">
        <v>3426</v>
      </c>
      <c r="F187" s="194" t="s">
        <v>6061</v>
      </c>
      <c r="G187" s="202">
        <v>12</v>
      </c>
    </row>
    <row r="188" customHeight="1" spans="1:7">
      <c r="A188" s="191">
        <v>107</v>
      </c>
      <c r="B188" s="220" t="s">
        <v>6473</v>
      </c>
      <c r="C188" s="208" t="s">
        <v>6474</v>
      </c>
      <c r="D188" s="214" t="s">
        <v>6475</v>
      </c>
      <c r="E188" s="199" t="s">
        <v>3426</v>
      </c>
      <c r="F188" s="194" t="s">
        <v>6061</v>
      </c>
      <c r="G188" s="202">
        <v>6</v>
      </c>
    </row>
    <row r="189" customHeight="1" spans="1:7">
      <c r="A189" s="191"/>
      <c r="B189" s="220"/>
      <c r="C189" s="208" t="s">
        <v>5445</v>
      </c>
      <c r="D189" s="214"/>
      <c r="E189" s="199"/>
      <c r="F189" s="194" t="s">
        <v>6061</v>
      </c>
      <c r="G189" s="202">
        <v>6</v>
      </c>
    </row>
    <row r="190" customHeight="1" spans="1:7">
      <c r="A190" s="191">
        <v>108</v>
      </c>
      <c r="B190" s="220" t="s">
        <v>6476</v>
      </c>
      <c r="C190" s="208" t="s">
        <v>6477</v>
      </c>
      <c r="D190" s="214" t="s">
        <v>6478</v>
      </c>
      <c r="E190" s="199" t="s">
        <v>3426</v>
      </c>
      <c r="F190" s="194" t="s">
        <v>6061</v>
      </c>
      <c r="G190" s="202">
        <v>6</v>
      </c>
    </row>
    <row r="191" customHeight="1" spans="1:7">
      <c r="A191" s="191"/>
      <c r="B191" s="220"/>
      <c r="C191" s="208" t="s">
        <v>6479</v>
      </c>
      <c r="D191" s="214"/>
      <c r="E191" s="199"/>
      <c r="F191" s="194" t="s">
        <v>6061</v>
      </c>
      <c r="G191" s="202">
        <v>6</v>
      </c>
    </row>
    <row r="192" customHeight="1" spans="1:7">
      <c r="A192" s="191">
        <v>109</v>
      </c>
      <c r="B192" s="220" t="s">
        <v>6480</v>
      </c>
      <c r="C192" s="208" t="s">
        <v>6481</v>
      </c>
      <c r="D192" s="214" t="s">
        <v>6482</v>
      </c>
      <c r="E192" s="199" t="s">
        <v>3426</v>
      </c>
      <c r="F192" s="194" t="s">
        <v>6061</v>
      </c>
      <c r="G192" s="202">
        <v>6</v>
      </c>
    </row>
    <row r="193" customHeight="1" spans="1:7">
      <c r="A193" s="191"/>
      <c r="B193" s="220"/>
      <c r="C193" s="208" t="s">
        <v>6483</v>
      </c>
      <c r="D193" s="214"/>
      <c r="E193" s="199"/>
      <c r="F193" s="194" t="s">
        <v>6061</v>
      </c>
      <c r="G193" s="202">
        <v>6</v>
      </c>
    </row>
    <row r="194" customHeight="1" spans="1:7">
      <c r="A194" s="191">
        <v>110</v>
      </c>
      <c r="B194" s="220" t="s">
        <v>6484</v>
      </c>
      <c r="C194" s="208" t="s">
        <v>6485</v>
      </c>
      <c r="D194" s="214" t="s">
        <v>6486</v>
      </c>
      <c r="E194" s="199" t="s">
        <v>3426</v>
      </c>
      <c r="F194" s="194" t="s">
        <v>6061</v>
      </c>
      <c r="G194" s="202">
        <v>6</v>
      </c>
    </row>
    <row r="195" customHeight="1" spans="1:7">
      <c r="A195" s="191"/>
      <c r="B195" s="220"/>
      <c r="C195" s="208" t="s">
        <v>6487</v>
      </c>
      <c r="D195" s="214"/>
      <c r="E195" s="199"/>
      <c r="F195" s="194" t="s">
        <v>6061</v>
      </c>
      <c r="G195" s="202">
        <v>6</v>
      </c>
    </row>
    <row r="196" customHeight="1" spans="1:7">
      <c r="A196" s="191">
        <v>111</v>
      </c>
      <c r="B196" s="211" t="s">
        <v>6488</v>
      </c>
      <c r="C196" s="221" t="s">
        <v>6489</v>
      </c>
      <c r="D196" s="214" t="s">
        <v>6490</v>
      </c>
      <c r="E196" s="199" t="s">
        <v>4206</v>
      </c>
      <c r="F196" s="194" t="s">
        <v>6061</v>
      </c>
      <c r="G196" s="202">
        <v>12</v>
      </c>
    </row>
    <row r="197" customHeight="1" spans="1:7">
      <c r="A197" s="191">
        <v>112</v>
      </c>
      <c r="B197" s="211" t="s">
        <v>6491</v>
      </c>
      <c r="C197" s="222" t="s">
        <v>6492</v>
      </c>
      <c r="D197" s="214" t="s">
        <v>6493</v>
      </c>
      <c r="E197" s="199" t="s">
        <v>4206</v>
      </c>
      <c r="F197" s="194" t="s">
        <v>6061</v>
      </c>
      <c r="G197" s="202">
        <v>6</v>
      </c>
    </row>
    <row r="198" customHeight="1" spans="1:7">
      <c r="A198" s="191"/>
      <c r="B198" s="211"/>
      <c r="C198" s="212" t="s">
        <v>6494</v>
      </c>
      <c r="D198" s="214"/>
      <c r="E198" s="199"/>
      <c r="F198" s="194" t="s">
        <v>6061</v>
      </c>
      <c r="G198" s="202">
        <v>6</v>
      </c>
    </row>
    <row r="199" customHeight="1" spans="1:7">
      <c r="A199" s="191">
        <v>113</v>
      </c>
      <c r="B199" s="211" t="s">
        <v>6495</v>
      </c>
      <c r="C199" s="212" t="s">
        <v>6496</v>
      </c>
      <c r="D199" s="214" t="s">
        <v>6497</v>
      </c>
      <c r="E199" s="199" t="s">
        <v>4206</v>
      </c>
      <c r="F199" s="194" t="s">
        <v>6061</v>
      </c>
      <c r="G199" s="202">
        <v>6</v>
      </c>
    </row>
    <row r="200" customHeight="1" spans="1:7">
      <c r="A200" s="191"/>
      <c r="B200" s="211"/>
      <c r="C200" s="212" t="s">
        <v>6498</v>
      </c>
      <c r="D200" s="214"/>
      <c r="E200" s="199"/>
      <c r="F200" s="194" t="s">
        <v>6061</v>
      </c>
      <c r="G200" s="202">
        <v>6</v>
      </c>
    </row>
    <row r="201" customHeight="1" spans="1:7">
      <c r="A201" s="191">
        <v>114</v>
      </c>
      <c r="B201" s="211" t="s">
        <v>6499</v>
      </c>
      <c r="C201" s="212" t="s">
        <v>6500</v>
      </c>
      <c r="D201" s="214" t="s">
        <v>6501</v>
      </c>
      <c r="E201" s="199" t="s">
        <v>4206</v>
      </c>
      <c r="F201" s="194" t="s">
        <v>6061</v>
      </c>
      <c r="G201" s="202">
        <v>6</v>
      </c>
    </row>
    <row r="202" customHeight="1" spans="1:7">
      <c r="A202" s="191"/>
      <c r="B202" s="211"/>
      <c r="C202" s="212" t="s">
        <v>6502</v>
      </c>
      <c r="D202" s="214"/>
      <c r="E202" s="199"/>
      <c r="F202" s="194" t="s">
        <v>6061</v>
      </c>
      <c r="G202" s="202">
        <v>6</v>
      </c>
    </row>
    <row r="203" customHeight="1" spans="1:7">
      <c r="A203" s="191">
        <v>115</v>
      </c>
      <c r="B203" s="211" t="s">
        <v>6503</v>
      </c>
      <c r="C203" s="223" t="s">
        <v>6504</v>
      </c>
      <c r="D203" s="214" t="s">
        <v>6505</v>
      </c>
      <c r="E203" s="199" t="s">
        <v>4206</v>
      </c>
      <c r="F203" s="194" t="s">
        <v>6061</v>
      </c>
      <c r="G203" s="202">
        <v>6</v>
      </c>
    </row>
    <row r="204" customHeight="1" spans="1:7">
      <c r="A204" s="191"/>
      <c r="B204" s="211"/>
      <c r="C204" s="223" t="s">
        <v>6506</v>
      </c>
      <c r="D204" s="214"/>
      <c r="E204" s="199"/>
      <c r="F204" s="194" t="s">
        <v>6061</v>
      </c>
      <c r="G204" s="202">
        <v>6</v>
      </c>
    </row>
    <row r="205" customHeight="1" spans="1:7">
      <c r="A205" s="191">
        <v>116</v>
      </c>
      <c r="B205" s="211" t="s">
        <v>6507</v>
      </c>
      <c r="C205" s="212" t="s">
        <v>6508</v>
      </c>
      <c r="D205" s="214" t="s">
        <v>6509</v>
      </c>
      <c r="E205" s="199" t="s">
        <v>4206</v>
      </c>
      <c r="F205" s="194" t="s">
        <v>6061</v>
      </c>
      <c r="G205" s="202">
        <v>12</v>
      </c>
    </row>
    <row r="206" customHeight="1" spans="1:7">
      <c r="A206" s="191">
        <v>117</v>
      </c>
      <c r="B206" s="220" t="s">
        <v>6510</v>
      </c>
      <c r="C206" s="212" t="s">
        <v>6511</v>
      </c>
      <c r="D206" s="214" t="s">
        <v>6512</v>
      </c>
      <c r="E206" s="199" t="s">
        <v>4206</v>
      </c>
      <c r="F206" s="200" t="s">
        <v>6061</v>
      </c>
      <c r="G206" s="202">
        <v>12</v>
      </c>
    </row>
    <row r="207" customHeight="1" spans="1:7">
      <c r="A207" s="191">
        <v>118</v>
      </c>
      <c r="B207" s="220" t="s">
        <v>6513</v>
      </c>
      <c r="C207" s="212" t="s">
        <v>6514</v>
      </c>
      <c r="D207" s="214" t="s">
        <v>6515</v>
      </c>
      <c r="E207" s="199" t="s">
        <v>4206</v>
      </c>
      <c r="F207" s="200" t="s">
        <v>6061</v>
      </c>
      <c r="G207" s="202">
        <v>12</v>
      </c>
    </row>
    <row r="208" customHeight="1" spans="1:7">
      <c r="A208" s="191">
        <v>119</v>
      </c>
      <c r="B208" s="220" t="s">
        <v>6516</v>
      </c>
      <c r="C208" s="191" t="s">
        <v>6517</v>
      </c>
      <c r="D208" s="214" t="s">
        <v>6518</v>
      </c>
      <c r="E208" s="199" t="s">
        <v>4206</v>
      </c>
      <c r="F208" s="194" t="s">
        <v>6061</v>
      </c>
      <c r="G208" s="202">
        <v>6</v>
      </c>
    </row>
    <row r="209" customHeight="1" spans="1:7">
      <c r="A209" s="191"/>
      <c r="B209" s="220"/>
      <c r="C209" s="212" t="s">
        <v>6519</v>
      </c>
      <c r="D209" s="214"/>
      <c r="E209" s="199"/>
      <c r="F209" s="194" t="s">
        <v>6061</v>
      </c>
      <c r="G209" s="202">
        <v>6</v>
      </c>
    </row>
    <row r="210" customHeight="1" spans="1:7">
      <c r="A210" s="191">
        <v>120</v>
      </c>
      <c r="B210" s="220" t="s">
        <v>6520</v>
      </c>
      <c r="C210" s="212" t="s">
        <v>6521</v>
      </c>
      <c r="D210" s="214" t="s">
        <v>6522</v>
      </c>
      <c r="E210" s="199" t="s">
        <v>4206</v>
      </c>
      <c r="F210" s="194" t="s">
        <v>6523</v>
      </c>
      <c r="G210" s="202">
        <v>7</v>
      </c>
    </row>
    <row r="211" customHeight="1" spans="1:7">
      <c r="A211" s="191"/>
      <c r="B211" s="220"/>
      <c r="C211" s="212" t="s">
        <v>6524</v>
      </c>
      <c r="D211" s="214"/>
      <c r="E211" s="199"/>
      <c r="F211" s="196" t="s">
        <v>6525</v>
      </c>
      <c r="G211" s="202">
        <v>3.5</v>
      </c>
    </row>
    <row r="212" customHeight="1" spans="1:7">
      <c r="A212" s="191">
        <v>121</v>
      </c>
      <c r="B212" s="220" t="s">
        <v>6526</v>
      </c>
      <c r="C212" s="212" t="s">
        <v>5641</v>
      </c>
      <c r="D212" s="214" t="s">
        <v>6527</v>
      </c>
      <c r="E212" s="199" t="s">
        <v>4206</v>
      </c>
      <c r="F212" s="200" t="s">
        <v>6061</v>
      </c>
      <c r="G212" s="202">
        <v>12</v>
      </c>
    </row>
    <row r="213" customHeight="1" spans="1:7">
      <c r="A213" s="191">
        <v>122</v>
      </c>
      <c r="B213" s="220" t="s">
        <v>6528</v>
      </c>
      <c r="C213" s="212" t="s">
        <v>6529</v>
      </c>
      <c r="D213" s="214" t="s">
        <v>6530</v>
      </c>
      <c r="E213" s="199" t="s">
        <v>4206</v>
      </c>
      <c r="F213" s="200" t="s">
        <v>6061</v>
      </c>
      <c r="G213" s="202">
        <v>12</v>
      </c>
    </row>
    <row r="214" customHeight="1" spans="1:7">
      <c r="A214" s="191">
        <v>123</v>
      </c>
      <c r="B214" s="220" t="s">
        <v>6531</v>
      </c>
      <c r="C214" s="212" t="s">
        <v>6532</v>
      </c>
      <c r="D214" s="214" t="s">
        <v>6533</v>
      </c>
      <c r="E214" s="199" t="s">
        <v>4206</v>
      </c>
      <c r="F214" s="194" t="s">
        <v>6061</v>
      </c>
      <c r="G214" s="202">
        <v>6</v>
      </c>
    </row>
    <row r="215" customHeight="1" spans="1:7">
      <c r="A215" s="191"/>
      <c r="B215" s="220"/>
      <c r="C215" s="196" t="s">
        <v>6534</v>
      </c>
      <c r="D215" s="214"/>
      <c r="E215" s="199"/>
      <c r="F215" s="194" t="s">
        <v>6061</v>
      </c>
      <c r="G215" s="202">
        <v>6</v>
      </c>
    </row>
    <row r="216" customHeight="1" spans="1:7">
      <c r="A216" s="191">
        <v>124</v>
      </c>
      <c r="B216" s="220" t="s">
        <v>6535</v>
      </c>
      <c r="C216" s="196" t="s">
        <v>6536</v>
      </c>
      <c r="D216" s="214" t="s">
        <v>6537</v>
      </c>
      <c r="E216" s="199" t="s">
        <v>4206</v>
      </c>
      <c r="F216" s="194" t="s">
        <v>6061</v>
      </c>
      <c r="G216" s="202">
        <v>6</v>
      </c>
    </row>
    <row r="217" customHeight="1" spans="1:7">
      <c r="A217" s="191"/>
      <c r="B217" s="220"/>
      <c r="C217" s="200" t="s">
        <v>6538</v>
      </c>
      <c r="D217" s="214"/>
      <c r="E217" s="199"/>
      <c r="F217" s="194" t="s">
        <v>6061</v>
      </c>
      <c r="G217" s="202">
        <v>6</v>
      </c>
    </row>
    <row r="218" customHeight="1" spans="1:7">
      <c r="A218" s="191">
        <v>125</v>
      </c>
      <c r="B218" s="220" t="s">
        <v>6539</v>
      </c>
      <c r="C218" s="200" t="s">
        <v>6540</v>
      </c>
      <c r="D218" s="214" t="s">
        <v>6541</v>
      </c>
      <c r="E218" s="199" t="s">
        <v>4206</v>
      </c>
      <c r="F218" s="194" t="s">
        <v>6061</v>
      </c>
      <c r="G218" s="202">
        <v>6</v>
      </c>
    </row>
    <row r="219" customHeight="1" spans="1:7">
      <c r="A219" s="191"/>
      <c r="B219" s="220"/>
      <c r="C219" s="212" t="s">
        <v>6542</v>
      </c>
      <c r="D219" s="214"/>
      <c r="E219" s="199"/>
      <c r="F219" s="194" t="s">
        <v>6061</v>
      </c>
      <c r="G219" s="202">
        <v>6</v>
      </c>
    </row>
    <row r="220" customHeight="1" spans="1:7">
      <c r="A220" s="191">
        <v>126</v>
      </c>
      <c r="B220" s="220" t="s">
        <v>6543</v>
      </c>
      <c r="C220" s="212" t="s">
        <v>6544</v>
      </c>
      <c r="D220" s="214" t="s">
        <v>6545</v>
      </c>
      <c r="E220" s="199" t="s">
        <v>4206</v>
      </c>
      <c r="F220" s="194" t="s">
        <v>6061</v>
      </c>
      <c r="G220" s="202">
        <v>6</v>
      </c>
    </row>
    <row r="221" customHeight="1" spans="1:7">
      <c r="A221" s="191"/>
      <c r="B221" s="220"/>
      <c r="C221" s="212" t="s">
        <v>6546</v>
      </c>
      <c r="D221" s="214"/>
      <c r="E221" s="199"/>
      <c r="F221" s="194" t="s">
        <v>6061</v>
      </c>
      <c r="G221" s="202">
        <v>6</v>
      </c>
    </row>
    <row r="222" customHeight="1" spans="1:7">
      <c r="A222" s="191">
        <v>127</v>
      </c>
      <c r="B222" s="220" t="s">
        <v>6547</v>
      </c>
      <c r="C222" s="200" t="s">
        <v>6548</v>
      </c>
      <c r="D222" s="214" t="s">
        <v>6549</v>
      </c>
      <c r="E222" s="199" t="s">
        <v>4206</v>
      </c>
      <c r="F222" s="200" t="s">
        <v>6061</v>
      </c>
      <c r="G222" s="202">
        <v>12</v>
      </c>
    </row>
    <row r="223" customHeight="1" spans="1:7">
      <c r="A223" s="191">
        <v>128</v>
      </c>
      <c r="B223" s="220" t="s">
        <v>6550</v>
      </c>
      <c r="C223" s="200" t="s">
        <v>6551</v>
      </c>
      <c r="D223" s="214" t="s">
        <v>6552</v>
      </c>
      <c r="E223" s="199" t="s">
        <v>4206</v>
      </c>
      <c r="F223" s="194" t="s">
        <v>6061</v>
      </c>
      <c r="G223" s="202">
        <v>6</v>
      </c>
    </row>
    <row r="224" customHeight="1" spans="1:7">
      <c r="A224" s="191"/>
      <c r="B224" s="220"/>
      <c r="C224" s="212" t="s">
        <v>6553</v>
      </c>
      <c r="D224" s="214"/>
      <c r="E224" s="199"/>
      <c r="F224" s="194" t="s">
        <v>6061</v>
      </c>
      <c r="G224" s="202">
        <v>6</v>
      </c>
    </row>
    <row r="225" customHeight="1" spans="1:7">
      <c r="A225" s="191">
        <v>129</v>
      </c>
      <c r="B225" s="220" t="s">
        <v>6554</v>
      </c>
      <c r="C225" s="212" t="s">
        <v>6555</v>
      </c>
      <c r="D225" s="214" t="s">
        <v>6556</v>
      </c>
      <c r="E225" s="199" t="s">
        <v>4206</v>
      </c>
      <c r="F225" s="200" t="s">
        <v>6061</v>
      </c>
      <c r="G225" s="202">
        <v>12</v>
      </c>
    </row>
    <row r="226" customHeight="1" spans="1:7">
      <c r="A226" s="191">
        <v>130</v>
      </c>
      <c r="B226" s="220" t="s">
        <v>6557</v>
      </c>
      <c r="C226" s="212" t="s">
        <v>6558</v>
      </c>
      <c r="D226" s="214" t="s">
        <v>6559</v>
      </c>
      <c r="E226" s="199" t="s">
        <v>4206</v>
      </c>
      <c r="F226" s="194" t="s">
        <v>6061</v>
      </c>
      <c r="G226" s="202">
        <v>6</v>
      </c>
    </row>
    <row r="227" customHeight="1" spans="1:7">
      <c r="A227" s="191"/>
      <c r="B227" s="220"/>
      <c r="C227" s="212" t="s">
        <v>6560</v>
      </c>
      <c r="D227" s="214"/>
      <c r="E227" s="199"/>
      <c r="F227" s="194" t="s">
        <v>6061</v>
      </c>
      <c r="G227" s="202">
        <v>6</v>
      </c>
    </row>
    <row r="228" customHeight="1" spans="1:7">
      <c r="A228" s="191">
        <v>131</v>
      </c>
      <c r="B228" s="220" t="s">
        <v>6561</v>
      </c>
      <c r="C228" s="212" t="s">
        <v>6562</v>
      </c>
      <c r="D228" s="214" t="s">
        <v>6563</v>
      </c>
      <c r="E228" s="199" t="s">
        <v>4206</v>
      </c>
      <c r="F228" s="194" t="s">
        <v>6334</v>
      </c>
      <c r="G228" s="202">
        <v>6</v>
      </c>
    </row>
    <row r="229" customHeight="1" spans="1:7">
      <c r="A229" s="191"/>
      <c r="B229" s="220"/>
      <c r="C229" s="200" t="s">
        <v>6564</v>
      </c>
      <c r="D229" s="214"/>
      <c r="E229" s="199"/>
      <c r="F229" s="194" t="s">
        <v>6061</v>
      </c>
      <c r="G229" s="202">
        <v>6</v>
      </c>
    </row>
    <row r="230" customHeight="1" spans="1:7">
      <c r="A230" s="191">
        <v>132</v>
      </c>
      <c r="B230" s="220" t="s">
        <v>6565</v>
      </c>
      <c r="C230" s="200" t="s">
        <v>6566</v>
      </c>
      <c r="D230" s="214" t="s">
        <v>6567</v>
      </c>
      <c r="E230" s="199" t="s">
        <v>4206</v>
      </c>
      <c r="F230" s="194" t="s">
        <v>6061</v>
      </c>
      <c r="G230" s="202">
        <v>6</v>
      </c>
    </row>
    <row r="231" customHeight="1" spans="1:7">
      <c r="A231" s="191"/>
      <c r="B231" s="220"/>
      <c r="C231" s="219" t="s">
        <v>6568</v>
      </c>
      <c r="D231" s="214"/>
      <c r="E231" s="199"/>
      <c r="F231" s="194" t="s">
        <v>6061</v>
      </c>
      <c r="G231" s="202">
        <v>6</v>
      </c>
    </row>
    <row r="232" customHeight="1" spans="1:7">
      <c r="A232" s="191">
        <v>133</v>
      </c>
      <c r="B232" s="220" t="s">
        <v>6569</v>
      </c>
      <c r="C232" s="212" t="s">
        <v>6570</v>
      </c>
      <c r="D232" s="214" t="s">
        <v>6571</v>
      </c>
      <c r="E232" s="199" t="s">
        <v>4206</v>
      </c>
      <c r="F232" s="200" t="s">
        <v>6061</v>
      </c>
      <c r="G232" s="202">
        <v>12</v>
      </c>
    </row>
    <row r="233" customHeight="1" spans="1:7">
      <c r="A233" s="191">
        <v>134</v>
      </c>
      <c r="B233" s="220" t="s">
        <v>6572</v>
      </c>
      <c r="C233" s="212" t="s">
        <v>6573</v>
      </c>
      <c r="D233" s="214" t="s">
        <v>6574</v>
      </c>
      <c r="E233" s="199" t="s">
        <v>4206</v>
      </c>
      <c r="F233" s="200" t="s">
        <v>6575</v>
      </c>
      <c r="G233" s="202">
        <v>1</v>
      </c>
    </row>
    <row r="234" customHeight="1" spans="1:7">
      <c r="A234" s="191"/>
      <c r="B234" s="220"/>
      <c r="C234" s="212" t="s">
        <v>6576</v>
      </c>
      <c r="D234" s="214"/>
      <c r="E234" s="199"/>
      <c r="F234" s="196" t="s">
        <v>6577</v>
      </c>
      <c r="G234" s="202">
        <v>9</v>
      </c>
    </row>
    <row r="235" customHeight="1" spans="1:7">
      <c r="A235" s="191">
        <v>135</v>
      </c>
      <c r="B235" s="220" t="s">
        <v>6578</v>
      </c>
      <c r="C235" s="212" t="s">
        <v>6579</v>
      </c>
      <c r="D235" s="214" t="s">
        <v>6580</v>
      </c>
      <c r="E235" s="199" t="s">
        <v>4206</v>
      </c>
      <c r="F235" s="200" t="s">
        <v>6061</v>
      </c>
      <c r="G235" s="202">
        <v>12</v>
      </c>
    </row>
    <row r="236" customHeight="1" spans="1:7">
      <c r="A236" s="191">
        <v>136</v>
      </c>
      <c r="B236" s="220" t="s">
        <v>6581</v>
      </c>
      <c r="C236" s="212" t="s">
        <v>6582</v>
      </c>
      <c r="D236" s="214" t="s">
        <v>6583</v>
      </c>
      <c r="E236" s="199" t="s">
        <v>4206</v>
      </c>
      <c r="F236" s="194" t="s">
        <v>6061</v>
      </c>
      <c r="G236" s="202">
        <v>6</v>
      </c>
    </row>
    <row r="237" customHeight="1" spans="1:7">
      <c r="A237" s="191"/>
      <c r="B237" s="220"/>
      <c r="C237" s="212" t="s">
        <v>6584</v>
      </c>
      <c r="D237" s="214"/>
      <c r="E237" s="199"/>
      <c r="F237" s="194" t="s">
        <v>6061</v>
      </c>
      <c r="G237" s="202">
        <v>6</v>
      </c>
    </row>
    <row r="238" customHeight="1" spans="1:7">
      <c r="A238" s="191">
        <v>137</v>
      </c>
      <c r="B238" s="220" t="s">
        <v>6585</v>
      </c>
      <c r="C238" s="212" t="s">
        <v>6586</v>
      </c>
      <c r="D238" s="214" t="s">
        <v>6587</v>
      </c>
      <c r="E238" s="199" t="s">
        <v>4206</v>
      </c>
      <c r="F238" s="194" t="s">
        <v>6061</v>
      </c>
      <c r="G238" s="202">
        <v>6</v>
      </c>
    </row>
    <row r="239" customHeight="1" spans="1:7">
      <c r="A239" s="191"/>
      <c r="B239" s="220"/>
      <c r="C239" s="212" t="s">
        <v>6588</v>
      </c>
      <c r="D239" s="214"/>
      <c r="E239" s="199"/>
      <c r="F239" s="194" t="s">
        <v>6061</v>
      </c>
      <c r="G239" s="202">
        <v>6</v>
      </c>
    </row>
    <row r="240" customHeight="1" spans="1:7">
      <c r="A240" s="191">
        <v>138</v>
      </c>
      <c r="B240" s="220" t="s">
        <v>6589</v>
      </c>
      <c r="C240" s="212" t="s">
        <v>6590</v>
      </c>
      <c r="D240" s="214" t="s">
        <v>6591</v>
      </c>
      <c r="E240" s="199" t="s">
        <v>4206</v>
      </c>
      <c r="F240" s="194" t="s">
        <v>6592</v>
      </c>
      <c r="G240" s="202">
        <v>4</v>
      </c>
    </row>
    <row r="241" customHeight="1" spans="1:7">
      <c r="A241" s="191"/>
      <c r="B241" s="220"/>
      <c r="C241" s="212" t="s">
        <v>6593</v>
      </c>
      <c r="D241" s="214"/>
      <c r="E241" s="199"/>
      <c r="F241" s="194" t="s">
        <v>6061</v>
      </c>
      <c r="G241" s="202">
        <v>6</v>
      </c>
    </row>
    <row r="242" customHeight="1" spans="1:7">
      <c r="A242" s="191"/>
      <c r="B242" s="220"/>
      <c r="C242" s="200" t="s">
        <v>6594</v>
      </c>
      <c r="D242" s="214"/>
      <c r="E242" s="199"/>
      <c r="F242" s="194" t="s">
        <v>6377</v>
      </c>
      <c r="G242" s="202">
        <v>2</v>
      </c>
    </row>
    <row r="243" customHeight="1" spans="1:7">
      <c r="A243" s="191">
        <v>139</v>
      </c>
      <c r="B243" s="220" t="s">
        <v>6595</v>
      </c>
      <c r="C243" s="212" t="s">
        <v>6596</v>
      </c>
      <c r="D243" s="214" t="s">
        <v>6597</v>
      </c>
      <c r="E243" s="199" t="s">
        <v>4206</v>
      </c>
      <c r="F243" s="194" t="s">
        <v>6061</v>
      </c>
      <c r="G243" s="202">
        <v>12</v>
      </c>
    </row>
    <row r="244" customHeight="1" spans="1:7">
      <c r="A244" s="191">
        <v>140</v>
      </c>
      <c r="B244" s="220" t="s">
        <v>6598</v>
      </c>
      <c r="C244" s="191" t="s">
        <v>6599</v>
      </c>
      <c r="D244" s="214" t="s">
        <v>6600</v>
      </c>
      <c r="E244" s="199" t="s">
        <v>4206</v>
      </c>
      <c r="F244" s="209" t="s">
        <v>6601</v>
      </c>
      <c r="G244" s="202">
        <v>5.5</v>
      </c>
    </row>
    <row r="245" customHeight="1" spans="1:7">
      <c r="A245" s="191"/>
      <c r="B245" s="220"/>
      <c r="C245" s="224" t="s">
        <v>6602</v>
      </c>
      <c r="D245" s="214"/>
      <c r="E245" s="199"/>
      <c r="F245" s="209" t="s">
        <v>6601</v>
      </c>
      <c r="G245" s="202">
        <v>5.5</v>
      </c>
    </row>
    <row r="246" customHeight="1" spans="1:7">
      <c r="A246" s="191">
        <v>141</v>
      </c>
      <c r="B246" s="220" t="s">
        <v>6603</v>
      </c>
      <c r="C246" s="224" t="s">
        <v>6604</v>
      </c>
      <c r="D246" s="225" t="s">
        <v>6605</v>
      </c>
      <c r="E246" s="199" t="s">
        <v>4206</v>
      </c>
      <c r="F246" s="194" t="s">
        <v>6061</v>
      </c>
      <c r="G246" s="202">
        <v>6</v>
      </c>
    </row>
    <row r="247" customHeight="1" spans="1:7">
      <c r="A247" s="191"/>
      <c r="B247" s="220"/>
      <c r="C247" s="212" t="s">
        <v>6606</v>
      </c>
      <c r="D247" s="225"/>
      <c r="E247" s="199"/>
      <c r="F247" s="194" t="s">
        <v>6061</v>
      </c>
      <c r="G247" s="202">
        <v>6</v>
      </c>
    </row>
    <row r="248" customHeight="1" spans="1:7">
      <c r="A248" s="191">
        <v>142</v>
      </c>
      <c r="B248" s="220" t="s">
        <v>6607</v>
      </c>
      <c r="C248" s="212" t="s">
        <v>6608</v>
      </c>
      <c r="D248" s="214" t="s">
        <v>6609</v>
      </c>
      <c r="E248" s="199" t="s">
        <v>4206</v>
      </c>
      <c r="F248" s="200" t="s">
        <v>6610</v>
      </c>
      <c r="G248" s="202">
        <v>1.75</v>
      </c>
    </row>
    <row r="249" customHeight="1" spans="1:7">
      <c r="A249" s="191"/>
      <c r="B249" s="220"/>
      <c r="C249" s="196" t="s">
        <v>6611</v>
      </c>
      <c r="D249" s="214"/>
      <c r="E249" s="199"/>
      <c r="F249" s="200" t="s">
        <v>6610</v>
      </c>
      <c r="G249" s="202">
        <v>1.75</v>
      </c>
    </row>
    <row r="250" customHeight="1" spans="1:7">
      <c r="A250" s="191">
        <v>143</v>
      </c>
      <c r="B250" s="220" t="s">
        <v>6612</v>
      </c>
      <c r="C250" s="196" t="s">
        <v>6613</v>
      </c>
      <c r="D250" s="214" t="s">
        <v>6614</v>
      </c>
      <c r="E250" s="199" t="s">
        <v>4206</v>
      </c>
      <c r="F250" s="194" t="s">
        <v>6061</v>
      </c>
      <c r="G250" s="202">
        <v>6</v>
      </c>
    </row>
    <row r="251" customHeight="1" spans="1:7">
      <c r="A251" s="191"/>
      <c r="B251" s="220"/>
      <c r="C251" s="208" t="s">
        <v>6615</v>
      </c>
      <c r="D251" s="214"/>
      <c r="E251" s="199"/>
      <c r="F251" s="194" t="s">
        <v>6061</v>
      </c>
      <c r="G251" s="202">
        <v>6</v>
      </c>
    </row>
    <row r="252" customHeight="1" spans="1:7">
      <c r="A252" s="191">
        <v>144</v>
      </c>
      <c r="B252" s="220" t="s">
        <v>6616</v>
      </c>
      <c r="C252" s="208" t="s">
        <v>6617</v>
      </c>
      <c r="D252" s="214" t="s">
        <v>6618</v>
      </c>
      <c r="E252" s="199" t="s">
        <v>4206</v>
      </c>
      <c r="F252" s="194" t="s">
        <v>6061</v>
      </c>
      <c r="G252" s="202">
        <v>6</v>
      </c>
    </row>
    <row r="253" customHeight="1" spans="1:7">
      <c r="A253" s="191"/>
      <c r="B253" s="220"/>
      <c r="C253" s="212" t="s">
        <v>6619</v>
      </c>
      <c r="D253" s="214"/>
      <c r="E253" s="199"/>
      <c r="F253" s="194" t="s">
        <v>6061</v>
      </c>
      <c r="G253" s="202">
        <v>6</v>
      </c>
    </row>
    <row r="254" customHeight="1" spans="1:7">
      <c r="A254" s="191">
        <v>145</v>
      </c>
      <c r="B254" s="220" t="s">
        <v>6620</v>
      </c>
      <c r="C254" s="212" t="s">
        <v>6621</v>
      </c>
      <c r="D254" s="214" t="s">
        <v>6622</v>
      </c>
      <c r="E254" s="199" t="s">
        <v>4206</v>
      </c>
      <c r="F254" s="194" t="s">
        <v>6061</v>
      </c>
      <c r="G254" s="202">
        <v>6</v>
      </c>
    </row>
    <row r="255" customHeight="1" spans="1:7">
      <c r="A255" s="191"/>
      <c r="B255" s="220"/>
      <c r="C255" s="212" t="s">
        <v>6623</v>
      </c>
      <c r="D255" s="214"/>
      <c r="E255" s="199"/>
      <c r="F255" s="194" t="s">
        <v>6061</v>
      </c>
      <c r="G255" s="202">
        <v>6</v>
      </c>
    </row>
    <row r="256" customHeight="1" spans="1:7">
      <c r="A256" s="191">
        <v>146</v>
      </c>
      <c r="B256" s="220" t="s">
        <v>6624</v>
      </c>
      <c r="C256" s="212" t="s">
        <v>6625</v>
      </c>
      <c r="D256" s="214" t="s">
        <v>6626</v>
      </c>
      <c r="E256" s="199" t="s">
        <v>4206</v>
      </c>
      <c r="F256" s="194" t="s">
        <v>6061</v>
      </c>
      <c r="G256" s="202">
        <v>6</v>
      </c>
    </row>
    <row r="257" customHeight="1" spans="1:7">
      <c r="A257" s="191"/>
      <c r="B257" s="220"/>
      <c r="C257" s="212" t="s">
        <v>6627</v>
      </c>
      <c r="D257" s="214"/>
      <c r="E257" s="199"/>
      <c r="F257" s="194" t="s">
        <v>6061</v>
      </c>
      <c r="G257" s="202">
        <v>6</v>
      </c>
    </row>
    <row r="258" customHeight="1" spans="1:7">
      <c r="A258" s="191">
        <v>147</v>
      </c>
      <c r="B258" s="211" t="s">
        <v>6628</v>
      </c>
      <c r="C258" s="212" t="s">
        <v>6629</v>
      </c>
      <c r="D258" s="214" t="s">
        <v>6630</v>
      </c>
      <c r="E258" s="199" t="s">
        <v>4206</v>
      </c>
      <c r="F258" s="194" t="s">
        <v>6061</v>
      </c>
      <c r="G258" s="202">
        <v>12</v>
      </c>
    </row>
    <row r="259" customHeight="1" spans="1:7">
      <c r="A259" s="191">
        <v>148</v>
      </c>
      <c r="B259" s="211" t="s">
        <v>6631</v>
      </c>
      <c r="C259" s="212" t="s">
        <v>6632</v>
      </c>
      <c r="D259" s="214" t="s">
        <v>6633</v>
      </c>
      <c r="E259" s="199" t="s">
        <v>4206</v>
      </c>
      <c r="F259" s="194" t="s">
        <v>6061</v>
      </c>
      <c r="G259" s="202">
        <v>6</v>
      </c>
    </row>
    <row r="260" customHeight="1" spans="1:7">
      <c r="A260" s="191"/>
      <c r="B260" s="211"/>
      <c r="C260" s="212" t="s">
        <v>6634</v>
      </c>
      <c r="D260" s="214"/>
      <c r="E260" s="199"/>
      <c r="F260" s="194" t="s">
        <v>6061</v>
      </c>
      <c r="G260" s="202">
        <v>6</v>
      </c>
    </row>
    <row r="261" customHeight="1" spans="1:7">
      <c r="A261" s="191">
        <v>149</v>
      </c>
      <c r="B261" s="211" t="s">
        <v>6635</v>
      </c>
      <c r="C261" s="212" t="s">
        <v>6636</v>
      </c>
      <c r="D261" s="214" t="s">
        <v>6637</v>
      </c>
      <c r="E261" s="199" t="s">
        <v>4206</v>
      </c>
      <c r="F261" s="194" t="s">
        <v>6061</v>
      </c>
      <c r="G261" s="202">
        <v>6</v>
      </c>
    </row>
    <row r="262" customHeight="1" spans="1:7">
      <c r="A262" s="191"/>
      <c r="B262" s="211"/>
      <c r="C262" s="212" t="s">
        <v>6638</v>
      </c>
      <c r="D262" s="214"/>
      <c r="E262" s="199"/>
      <c r="F262" s="194" t="s">
        <v>6061</v>
      </c>
      <c r="G262" s="202">
        <v>6</v>
      </c>
    </row>
    <row r="263" customHeight="1" spans="1:7">
      <c r="A263" s="191">
        <v>150</v>
      </c>
      <c r="B263" s="210" t="s">
        <v>6639</v>
      </c>
      <c r="C263" s="212" t="s">
        <v>6640</v>
      </c>
      <c r="D263" s="214" t="s">
        <v>6641</v>
      </c>
      <c r="E263" s="199" t="s">
        <v>3295</v>
      </c>
      <c r="F263" s="194" t="s">
        <v>6061</v>
      </c>
      <c r="G263" s="202">
        <v>6</v>
      </c>
    </row>
    <row r="264" customHeight="1" spans="1:7">
      <c r="A264" s="191"/>
      <c r="B264" s="210"/>
      <c r="C264" s="212" t="s">
        <v>6642</v>
      </c>
      <c r="D264" s="214"/>
      <c r="E264" s="199"/>
      <c r="F264" s="194" t="s">
        <v>6061</v>
      </c>
      <c r="G264" s="202">
        <v>6</v>
      </c>
    </row>
    <row r="265" customHeight="1" spans="1:7">
      <c r="A265" s="191">
        <v>151</v>
      </c>
      <c r="B265" s="210" t="s">
        <v>6643</v>
      </c>
      <c r="C265" s="196" t="s">
        <v>2414</v>
      </c>
      <c r="D265" s="214" t="s">
        <v>6644</v>
      </c>
      <c r="E265" s="199" t="s">
        <v>4206</v>
      </c>
      <c r="F265" s="194" t="s">
        <v>6061</v>
      </c>
      <c r="G265" s="202">
        <v>6</v>
      </c>
    </row>
    <row r="266" customHeight="1" spans="1:7">
      <c r="A266" s="191"/>
      <c r="B266" s="210"/>
      <c r="C266" s="196" t="s">
        <v>6645</v>
      </c>
      <c r="D266" s="214"/>
      <c r="E266" s="199"/>
      <c r="F266" s="194" t="s">
        <v>6061</v>
      </c>
      <c r="G266" s="202">
        <v>6</v>
      </c>
    </row>
    <row r="267" customHeight="1" spans="1:7">
      <c r="A267" s="191">
        <v>152</v>
      </c>
      <c r="B267" s="210" t="s">
        <v>6646</v>
      </c>
      <c r="C267" s="196" t="s">
        <v>6647</v>
      </c>
      <c r="D267" s="214" t="s">
        <v>6648</v>
      </c>
      <c r="E267" s="199" t="s">
        <v>4206</v>
      </c>
      <c r="F267" s="194" t="s">
        <v>6061</v>
      </c>
      <c r="G267" s="202">
        <v>6</v>
      </c>
    </row>
    <row r="268" customHeight="1" spans="1:7">
      <c r="A268" s="191"/>
      <c r="B268" s="210"/>
      <c r="C268" s="196" t="s">
        <v>6649</v>
      </c>
      <c r="D268" s="214"/>
      <c r="E268" s="199"/>
      <c r="F268" s="194" t="s">
        <v>6061</v>
      </c>
      <c r="G268" s="202">
        <v>6</v>
      </c>
    </row>
    <row r="269" customHeight="1" spans="1:7">
      <c r="A269" s="191">
        <v>153</v>
      </c>
      <c r="B269" s="210" t="s">
        <v>6650</v>
      </c>
      <c r="C269" s="196" t="s">
        <v>6651</v>
      </c>
      <c r="D269" s="214" t="s">
        <v>6652</v>
      </c>
      <c r="E269" s="199" t="s">
        <v>4206</v>
      </c>
      <c r="F269" s="194" t="s">
        <v>6061</v>
      </c>
      <c r="G269" s="202">
        <v>6</v>
      </c>
    </row>
    <row r="270" customHeight="1" spans="1:7">
      <c r="A270" s="191"/>
      <c r="B270" s="210"/>
      <c r="C270" s="196" t="s">
        <v>6653</v>
      </c>
      <c r="D270" s="214"/>
      <c r="E270" s="199"/>
      <c r="F270" s="194" t="s">
        <v>6061</v>
      </c>
      <c r="G270" s="202">
        <v>6</v>
      </c>
    </row>
    <row r="271" customHeight="1" spans="1:7">
      <c r="A271" s="191">
        <v>154</v>
      </c>
      <c r="B271" s="210" t="s">
        <v>6654</v>
      </c>
      <c r="C271" s="196" t="s">
        <v>6655</v>
      </c>
      <c r="D271" s="214" t="s">
        <v>6656</v>
      </c>
      <c r="E271" s="199" t="s">
        <v>4206</v>
      </c>
      <c r="F271" s="194" t="s">
        <v>6657</v>
      </c>
      <c r="G271" s="202">
        <v>7.5</v>
      </c>
    </row>
    <row r="272" customHeight="1" spans="1:7">
      <c r="A272" s="191"/>
      <c r="B272" s="210"/>
      <c r="C272" s="196" t="s">
        <v>6658</v>
      </c>
      <c r="D272" s="214"/>
      <c r="E272" s="199"/>
      <c r="F272" s="209" t="s">
        <v>6659</v>
      </c>
      <c r="G272" s="202">
        <v>4.5</v>
      </c>
    </row>
    <row r="273" customHeight="1" spans="1:7">
      <c r="A273" s="191">
        <v>155</v>
      </c>
      <c r="B273" s="210" t="s">
        <v>6660</v>
      </c>
      <c r="C273" s="196" t="s">
        <v>6661</v>
      </c>
      <c r="D273" s="214" t="s">
        <v>6662</v>
      </c>
      <c r="E273" s="199" t="s">
        <v>4253</v>
      </c>
      <c r="F273" s="194" t="s">
        <v>6061</v>
      </c>
      <c r="G273" s="202">
        <v>6</v>
      </c>
    </row>
    <row r="274" customHeight="1" spans="1:7">
      <c r="A274" s="191"/>
      <c r="B274" s="210"/>
      <c r="C274" s="196" t="s">
        <v>6663</v>
      </c>
      <c r="D274" s="214"/>
      <c r="E274" s="199"/>
      <c r="F274" s="194" t="s">
        <v>6061</v>
      </c>
      <c r="G274" s="202">
        <v>6</v>
      </c>
    </row>
    <row r="275" customHeight="1" spans="1:7">
      <c r="A275" s="191">
        <v>156</v>
      </c>
      <c r="B275" s="210" t="s">
        <v>6664</v>
      </c>
      <c r="C275" s="196" t="s">
        <v>6665</v>
      </c>
      <c r="D275" s="214" t="s">
        <v>6666</v>
      </c>
      <c r="E275" s="199" t="s">
        <v>4206</v>
      </c>
      <c r="F275" s="194" t="s">
        <v>6061</v>
      </c>
      <c r="G275" s="202">
        <v>6</v>
      </c>
    </row>
    <row r="276" customHeight="1" spans="1:7">
      <c r="A276" s="191"/>
      <c r="B276" s="210"/>
      <c r="C276" s="208" t="s">
        <v>6667</v>
      </c>
      <c r="D276" s="214"/>
      <c r="E276" s="199"/>
      <c r="F276" s="194" t="s">
        <v>6061</v>
      </c>
      <c r="G276" s="202">
        <v>6</v>
      </c>
    </row>
    <row r="277" customHeight="1" spans="1:7">
      <c r="A277" s="191">
        <v>157</v>
      </c>
      <c r="B277" s="211" t="s">
        <v>6668</v>
      </c>
      <c r="C277" s="208" t="s">
        <v>6669</v>
      </c>
      <c r="D277" s="214" t="s">
        <v>6670</v>
      </c>
      <c r="E277" s="199" t="s">
        <v>4206</v>
      </c>
      <c r="F277" s="194" t="s">
        <v>6061</v>
      </c>
      <c r="G277" s="202">
        <v>6</v>
      </c>
    </row>
    <row r="278" customHeight="1" spans="1:7">
      <c r="A278" s="191"/>
      <c r="B278" s="211"/>
      <c r="C278" s="196" t="s">
        <v>6671</v>
      </c>
      <c r="D278" s="214"/>
      <c r="E278" s="199"/>
      <c r="F278" s="194" t="s">
        <v>6061</v>
      </c>
      <c r="G278" s="202">
        <v>6</v>
      </c>
    </row>
    <row r="279" customHeight="1" spans="1:7">
      <c r="A279" s="191">
        <v>158</v>
      </c>
      <c r="B279" s="210" t="s">
        <v>6672</v>
      </c>
      <c r="C279" s="196" t="s">
        <v>6673</v>
      </c>
      <c r="D279" s="214" t="s">
        <v>6674</v>
      </c>
      <c r="E279" s="199" t="s">
        <v>4253</v>
      </c>
      <c r="F279" s="194" t="s">
        <v>6061</v>
      </c>
      <c r="G279" s="202">
        <v>6</v>
      </c>
    </row>
    <row r="280" customHeight="1" spans="1:7">
      <c r="A280" s="191"/>
      <c r="B280" s="210"/>
      <c r="C280" s="196" t="s">
        <v>6675</v>
      </c>
      <c r="D280" s="214"/>
      <c r="E280" s="199"/>
      <c r="F280" s="194" t="s">
        <v>6061</v>
      </c>
      <c r="G280" s="202">
        <v>6</v>
      </c>
    </row>
    <row r="281" customHeight="1" spans="1:7">
      <c r="A281" s="191">
        <v>159</v>
      </c>
      <c r="B281" s="210" t="s">
        <v>6676</v>
      </c>
      <c r="C281" s="196" t="s">
        <v>6677</v>
      </c>
      <c r="D281" s="214" t="s">
        <v>6678</v>
      </c>
      <c r="E281" s="199" t="s">
        <v>4206</v>
      </c>
      <c r="F281" s="194" t="s">
        <v>6061</v>
      </c>
      <c r="G281" s="202">
        <v>6</v>
      </c>
    </row>
    <row r="282" customHeight="1" spans="1:7">
      <c r="A282" s="191"/>
      <c r="B282" s="210"/>
      <c r="C282" s="196" t="s">
        <v>6679</v>
      </c>
      <c r="D282" s="214"/>
      <c r="E282" s="199"/>
      <c r="F282" s="194" t="s">
        <v>6061</v>
      </c>
      <c r="G282" s="202">
        <v>6</v>
      </c>
    </row>
    <row r="283" customHeight="1" spans="1:7">
      <c r="A283" s="191">
        <v>160</v>
      </c>
      <c r="B283" s="210" t="s">
        <v>6680</v>
      </c>
      <c r="C283" s="196" t="s">
        <v>6681</v>
      </c>
      <c r="D283" s="214" t="s">
        <v>6682</v>
      </c>
      <c r="E283" s="199" t="s">
        <v>4206</v>
      </c>
      <c r="F283" s="194" t="s">
        <v>6061</v>
      </c>
      <c r="G283" s="202">
        <v>6</v>
      </c>
    </row>
    <row r="284" customHeight="1" spans="1:7">
      <c r="A284" s="191"/>
      <c r="B284" s="210"/>
      <c r="C284" s="200" t="s">
        <v>6683</v>
      </c>
      <c r="D284" s="214"/>
      <c r="E284" s="199"/>
      <c r="F284" s="194" t="s">
        <v>6061</v>
      </c>
      <c r="G284" s="202">
        <v>6</v>
      </c>
    </row>
    <row r="285" customHeight="1" spans="1:7">
      <c r="A285" s="191">
        <v>161</v>
      </c>
      <c r="B285" s="210" t="s">
        <v>6684</v>
      </c>
      <c r="C285" s="191" t="s">
        <v>6685</v>
      </c>
      <c r="D285" s="214" t="s">
        <v>6686</v>
      </c>
      <c r="E285" s="199" t="s">
        <v>4206</v>
      </c>
      <c r="F285" s="194" t="s">
        <v>6061</v>
      </c>
      <c r="G285" s="202">
        <v>6</v>
      </c>
    </row>
    <row r="286" customHeight="1" spans="1:7">
      <c r="A286" s="191"/>
      <c r="B286" s="210"/>
      <c r="C286" s="196" t="s">
        <v>6687</v>
      </c>
      <c r="D286" s="214"/>
      <c r="E286" s="199"/>
      <c r="F286" s="194" t="s">
        <v>6061</v>
      </c>
      <c r="G286" s="202">
        <v>6</v>
      </c>
    </row>
    <row r="287" customHeight="1" spans="1:7">
      <c r="A287" s="191">
        <v>162</v>
      </c>
      <c r="B287" s="210" t="s">
        <v>6688</v>
      </c>
      <c r="C287" s="196" t="s">
        <v>6689</v>
      </c>
      <c r="D287" s="214" t="s">
        <v>6690</v>
      </c>
      <c r="E287" s="199" t="s">
        <v>4206</v>
      </c>
      <c r="F287" s="194" t="s">
        <v>6061</v>
      </c>
      <c r="G287" s="202">
        <v>6</v>
      </c>
    </row>
    <row r="288" customHeight="1" spans="1:7">
      <c r="A288" s="191"/>
      <c r="B288" s="210"/>
      <c r="C288" s="196" t="s">
        <v>6691</v>
      </c>
      <c r="D288" s="214"/>
      <c r="E288" s="199"/>
      <c r="F288" s="194" t="s">
        <v>6061</v>
      </c>
      <c r="G288" s="202">
        <v>6</v>
      </c>
    </row>
    <row r="289" customHeight="1" spans="1:7">
      <c r="A289" s="191">
        <v>163</v>
      </c>
      <c r="B289" s="210" t="s">
        <v>6692</v>
      </c>
      <c r="C289" s="196" t="s">
        <v>6693</v>
      </c>
      <c r="D289" s="214" t="s">
        <v>6694</v>
      </c>
      <c r="E289" s="199" t="s">
        <v>4206</v>
      </c>
      <c r="F289" s="194" t="s">
        <v>6061</v>
      </c>
      <c r="G289" s="202">
        <v>6</v>
      </c>
    </row>
    <row r="290" customHeight="1" spans="1:7">
      <c r="A290" s="191"/>
      <c r="B290" s="210"/>
      <c r="C290" s="196" t="s">
        <v>6695</v>
      </c>
      <c r="D290" s="214"/>
      <c r="E290" s="199"/>
      <c r="F290" s="194" t="s">
        <v>6061</v>
      </c>
      <c r="G290" s="202">
        <v>6</v>
      </c>
    </row>
    <row r="291" customHeight="1" spans="1:7">
      <c r="A291" s="191">
        <v>164</v>
      </c>
      <c r="B291" s="210" t="s">
        <v>6696</v>
      </c>
      <c r="C291" s="196" t="s">
        <v>6697</v>
      </c>
      <c r="D291" s="214" t="s">
        <v>6698</v>
      </c>
      <c r="E291" s="199" t="s">
        <v>4206</v>
      </c>
      <c r="F291" s="194" t="s">
        <v>6061</v>
      </c>
      <c r="G291" s="202">
        <v>6</v>
      </c>
    </row>
    <row r="292" customHeight="1" spans="1:7">
      <c r="A292" s="191"/>
      <c r="B292" s="210"/>
      <c r="C292" s="208" t="s">
        <v>6699</v>
      </c>
      <c r="D292" s="214"/>
      <c r="E292" s="199"/>
      <c r="F292" s="194" t="s">
        <v>6061</v>
      </c>
      <c r="G292" s="202">
        <v>6</v>
      </c>
    </row>
    <row r="293" customHeight="1" spans="1:7">
      <c r="A293" s="191">
        <v>165</v>
      </c>
      <c r="B293" s="210" t="s">
        <v>6700</v>
      </c>
      <c r="C293" s="208" t="s">
        <v>6701</v>
      </c>
      <c r="D293" s="214" t="s">
        <v>6702</v>
      </c>
      <c r="E293" s="199" t="s">
        <v>4253</v>
      </c>
      <c r="F293" s="194" t="s">
        <v>6061</v>
      </c>
      <c r="G293" s="202">
        <v>6</v>
      </c>
    </row>
    <row r="294" customHeight="1" spans="1:7">
      <c r="A294" s="191"/>
      <c r="B294" s="210"/>
      <c r="C294" s="208" t="s">
        <v>6703</v>
      </c>
      <c r="D294" s="214"/>
      <c r="E294" s="199"/>
      <c r="F294" s="194" t="s">
        <v>6061</v>
      </c>
      <c r="G294" s="202">
        <v>6</v>
      </c>
    </row>
    <row r="295" customHeight="1" spans="1:7">
      <c r="A295" s="191">
        <v>166</v>
      </c>
      <c r="B295" s="210" t="s">
        <v>6704</v>
      </c>
      <c r="C295" s="208" t="s">
        <v>6705</v>
      </c>
      <c r="D295" s="214" t="s">
        <v>6706</v>
      </c>
      <c r="E295" s="199" t="s">
        <v>4206</v>
      </c>
      <c r="F295" s="194" t="s">
        <v>6061</v>
      </c>
      <c r="G295" s="202">
        <v>12</v>
      </c>
    </row>
    <row r="296" customHeight="1" spans="1:7">
      <c r="A296" s="191">
        <v>167</v>
      </c>
      <c r="B296" s="210" t="s">
        <v>6707</v>
      </c>
      <c r="C296" s="208" t="s">
        <v>6708</v>
      </c>
      <c r="D296" s="214" t="s">
        <v>6709</v>
      </c>
      <c r="E296" s="199" t="s">
        <v>4206</v>
      </c>
      <c r="F296" s="194" t="s">
        <v>6061</v>
      </c>
      <c r="G296" s="202">
        <v>6</v>
      </c>
    </row>
    <row r="297" customHeight="1" spans="1:7">
      <c r="A297" s="191"/>
      <c r="B297" s="210"/>
      <c r="C297" s="208" t="s">
        <v>6710</v>
      </c>
      <c r="D297" s="214"/>
      <c r="E297" s="199"/>
      <c r="F297" s="194" t="s">
        <v>6061</v>
      </c>
      <c r="G297" s="202">
        <v>6</v>
      </c>
    </row>
    <row r="298" customHeight="1" spans="1:7">
      <c r="A298" s="191">
        <v>168</v>
      </c>
      <c r="B298" s="210" t="s">
        <v>6711</v>
      </c>
      <c r="C298" s="208" t="s">
        <v>6712</v>
      </c>
      <c r="D298" s="214" t="s">
        <v>6713</v>
      </c>
      <c r="E298" s="199" t="s">
        <v>4206</v>
      </c>
      <c r="F298" s="194" t="s">
        <v>6714</v>
      </c>
      <c r="G298" s="202">
        <v>4</v>
      </c>
    </row>
    <row r="299" customHeight="1" spans="1:7">
      <c r="A299" s="191"/>
      <c r="B299" s="210"/>
      <c r="C299" s="208" t="s">
        <v>6715</v>
      </c>
      <c r="D299" s="214"/>
      <c r="E299" s="199"/>
      <c r="F299" s="194" t="s">
        <v>6716</v>
      </c>
      <c r="G299" s="202">
        <v>4</v>
      </c>
    </row>
    <row r="300" customHeight="1" spans="1:7">
      <c r="A300" s="191"/>
      <c r="B300" s="210"/>
      <c r="C300" s="208" t="s">
        <v>6717</v>
      </c>
      <c r="D300" s="214"/>
      <c r="E300" s="199"/>
      <c r="F300" s="194" t="s">
        <v>6061</v>
      </c>
      <c r="G300" s="202">
        <v>4</v>
      </c>
    </row>
    <row r="301" customHeight="1" spans="1:7">
      <c r="A301" s="191">
        <v>169</v>
      </c>
      <c r="B301" s="210" t="s">
        <v>6718</v>
      </c>
      <c r="C301" s="208" t="s">
        <v>267</v>
      </c>
      <c r="D301" s="214" t="s">
        <v>6719</v>
      </c>
      <c r="E301" s="199" t="s">
        <v>4253</v>
      </c>
      <c r="F301" s="194" t="s">
        <v>6061</v>
      </c>
      <c r="G301" s="202">
        <v>6</v>
      </c>
    </row>
    <row r="302" customHeight="1" spans="1:7">
      <c r="A302" s="191"/>
      <c r="B302" s="210"/>
      <c r="C302" s="208" t="s">
        <v>6720</v>
      </c>
      <c r="D302" s="214"/>
      <c r="E302" s="199"/>
      <c r="F302" s="194" t="s">
        <v>6061</v>
      </c>
      <c r="G302" s="202">
        <v>6</v>
      </c>
    </row>
    <row r="303" customHeight="1" spans="1:7">
      <c r="A303" s="191">
        <v>170</v>
      </c>
      <c r="B303" s="210" t="s">
        <v>6721</v>
      </c>
      <c r="C303" s="208" t="s">
        <v>6722</v>
      </c>
      <c r="D303" s="214" t="s">
        <v>6723</v>
      </c>
      <c r="E303" s="199" t="s">
        <v>4253</v>
      </c>
      <c r="F303" s="194" t="s">
        <v>6061</v>
      </c>
      <c r="G303" s="202">
        <v>6</v>
      </c>
    </row>
    <row r="304" customHeight="1" spans="1:7">
      <c r="A304" s="191"/>
      <c r="B304" s="210"/>
      <c r="C304" s="208" t="s">
        <v>6724</v>
      </c>
      <c r="D304" s="214"/>
      <c r="E304" s="199"/>
      <c r="F304" s="194" t="s">
        <v>6061</v>
      </c>
      <c r="G304" s="202">
        <v>6</v>
      </c>
    </row>
    <row r="305" customHeight="1" spans="1:7">
      <c r="A305" s="191">
        <v>171</v>
      </c>
      <c r="B305" s="210" t="s">
        <v>6725</v>
      </c>
      <c r="C305" s="208" t="s">
        <v>6726</v>
      </c>
      <c r="D305" s="214" t="s">
        <v>6727</v>
      </c>
      <c r="E305" s="199" t="s">
        <v>4253</v>
      </c>
      <c r="F305" s="194" t="s">
        <v>6061</v>
      </c>
      <c r="G305" s="202">
        <v>6</v>
      </c>
    </row>
    <row r="306" customHeight="1" spans="1:7">
      <c r="A306" s="191"/>
      <c r="B306" s="210"/>
      <c r="C306" s="208" t="s">
        <v>6728</v>
      </c>
      <c r="D306" s="214"/>
      <c r="E306" s="199"/>
      <c r="F306" s="194" t="s">
        <v>6061</v>
      </c>
      <c r="G306" s="202">
        <v>6</v>
      </c>
    </row>
    <row r="307" customHeight="1" spans="1:7">
      <c r="A307" s="191">
        <v>172</v>
      </c>
      <c r="B307" s="210" t="s">
        <v>6729</v>
      </c>
      <c r="C307" s="196" t="s">
        <v>6730</v>
      </c>
      <c r="D307" s="214" t="s">
        <v>6731</v>
      </c>
      <c r="E307" s="199" t="s">
        <v>4253</v>
      </c>
      <c r="F307" s="194" t="s">
        <v>6061</v>
      </c>
      <c r="G307" s="202">
        <v>6</v>
      </c>
    </row>
    <row r="308" customHeight="1" spans="1:7">
      <c r="A308" s="191"/>
      <c r="B308" s="210"/>
      <c r="C308" s="208" t="s">
        <v>6732</v>
      </c>
      <c r="D308" s="214"/>
      <c r="E308" s="199"/>
      <c r="F308" s="194" t="s">
        <v>6061</v>
      </c>
      <c r="G308" s="202">
        <v>6</v>
      </c>
    </row>
    <row r="309" customHeight="1" spans="1:7">
      <c r="A309" s="191">
        <v>173</v>
      </c>
      <c r="B309" s="210" t="s">
        <v>6733</v>
      </c>
      <c r="C309" s="208" t="s">
        <v>6734</v>
      </c>
      <c r="D309" s="214" t="s">
        <v>6735</v>
      </c>
      <c r="E309" s="199" t="s">
        <v>4253</v>
      </c>
      <c r="F309" s="194" t="s">
        <v>6061</v>
      </c>
      <c r="G309" s="202">
        <v>12</v>
      </c>
    </row>
    <row r="310" customHeight="1" spans="1:7">
      <c r="A310" s="191">
        <v>174</v>
      </c>
      <c r="B310" s="210" t="s">
        <v>6736</v>
      </c>
      <c r="C310" s="208" t="s">
        <v>6737</v>
      </c>
      <c r="D310" s="214" t="s">
        <v>6738</v>
      </c>
      <c r="E310" s="199" t="s">
        <v>4253</v>
      </c>
      <c r="F310" s="194" t="s">
        <v>6061</v>
      </c>
      <c r="G310" s="202">
        <v>6</v>
      </c>
    </row>
    <row r="311" customHeight="1" spans="1:7">
      <c r="A311" s="191"/>
      <c r="B311" s="210"/>
      <c r="C311" s="208" t="s">
        <v>6739</v>
      </c>
      <c r="D311" s="214"/>
      <c r="E311" s="199"/>
      <c r="F311" s="194" t="s">
        <v>6061</v>
      </c>
      <c r="G311" s="202">
        <v>6</v>
      </c>
    </row>
    <row r="312" customHeight="1" spans="1:7">
      <c r="A312" s="191">
        <v>175</v>
      </c>
      <c r="B312" s="210" t="s">
        <v>6740</v>
      </c>
      <c r="C312" s="208" t="s">
        <v>6741</v>
      </c>
      <c r="D312" s="214" t="s">
        <v>6742</v>
      </c>
      <c r="E312" s="199" t="s">
        <v>4253</v>
      </c>
      <c r="F312" s="194" t="s">
        <v>6061</v>
      </c>
      <c r="G312" s="202">
        <v>6</v>
      </c>
    </row>
    <row r="313" customHeight="1" spans="1:7">
      <c r="A313" s="191"/>
      <c r="B313" s="210"/>
      <c r="C313" s="208" t="s">
        <v>6743</v>
      </c>
      <c r="D313" s="214"/>
      <c r="E313" s="199"/>
      <c r="F313" s="194" t="s">
        <v>6061</v>
      </c>
      <c r="G313" s="202">
        <v>6</v>
      </c>
    </row>
    <row r="314" customHeight="1" spans="1:7">
      <c r="A314" s="191">
        <v>176</v>
      </c>
      <c r="B314" s="210" t="s">
        <v>6744</v>
      </c>
      <c r="C314" s="208" t="s">
        <v>6745</v>
      </c>
      <c r="D314" s="214" t="s">
        <v>6746</v>
      </c>
      <c r="E314" s="199" t="s">
        <v>4253</v>
      </c>
      <c r="F314" s="194" t="s">
        <v>6061</v>
      </c>
      <c r="G314" s="202">
        <v>6</v>
      </c>
    </row>
    <row r="315" customHeight="1" spans="1:7">
      <c r="A315" s="191"/>
      <c r="B315" s="210"/>
      <c r="C315" s="196" t="s">
        <v>6747</v>
      </c>
      <c r="D315" s="214"/>
      <c r="E315" s="199"/>
      <c r="F315" s="194" t="s">
        <v>6061</v>
      </c>
      <c r="G315" s="202">
        <v>6</v>
      </c>
    </row>
    <row r="316" customHeight="1" spans="1:7">
      <c r="A316" s="191">
        <v>177</v>
      </c>
      <c r="B316" s="210" t="s">
        <v>6748</v>
      </c>
      <c r="C316" s="196" t="s">
        <v>6749</v>
      </c>
      <c r="D316" s="214" t="s">
        <v>6750</v>
      </c>
      <c r="E316" s="199" t="s">
        <v>4253</v>
      </c>
      <c r="F316" s="194" t="s">
        <v>6061</v>
      </c>
      <c r="G316" s="202">
        <v>6</v>
      </c>
    </row>
    <row r="317" customHeight="1" spans="1:7">
      <c r="A317" s="191"/>
      <c r="B317" s="210"/>
      <c r="C317" s="196" t="s">
        <v>6751</v>
      </c>
      <c r="D317" s="214"/>
      <c r="E317" s="199"/>
      <c r="F317" s="194" t="s">
        <v>6061</v>
      </c>
      <c r="G317" s="202">
        <v>6</v>
      </c>
    </row>
    <row r="318" customHeight="1" spans="1:7">
      <c r="A318" s="191">
        <v>178</v>
      </c>
      <c r="B318" s="210" t="s">
        <v>6752</v>
      </c>
      <c r="C318" s="208" t="s">
        <v>6753</v>
      </c>
      <c r="D318" s="214" t="s">
        <v>6754</v>
      </c>
      <c r="E318" s="199" t="s">
        <v>4253</v>
      </c>
      <c r="F318" s="194" t="s">
        <v>6061</v>
      </c>
      <c r="G318" s="202">
        <v>6</v>
      </c>
    </row>
    <row r="319" customHeight="1" spans="1:7">
      <c r="A319" s="191"/>
      <c r="B319" s="210"/>
      <c r="C319" s="208" t="s">
        <v>6755</v>
      </c>
      <c r="D319" s="214"/>
      <c r="E319" s="199"/>
      <c r="F319" s="194" t="s">
        <v>6061</v>
      </c>
      <c r="G319" s="202">
        <v>6</v>
      </c>
    </row>
    <row r="320" customHeight="1" spans="1:7">
      <c r="A320" s="191">
        <v>179</v>
      </c>
      <c r="B320" s="210" t="s">
        <v>6756</v>
      </c>
      <c r="C320" s="196" t="s">
        <v>6757</v>
      </c>
      <c r="D320" s="214" t="s">
        <v>6758</v>
      </c>
      <c r="E320" s="199" t="s">
        <v>4206</v>
      </c>
      <c r="F320" s="194" t="s">
        <v>6061</v>
      </c>
      <c r="G320" s="202">
        <v>6</v>
      </c>
    </row>
    <row r="321" customHeight="1" spans="1:7">
      <c r="A321" s="191"/>
      <c r="B321" s="210"/>
      <c r="C321" s="196" t="s">
        <v>6759</v>
      </c>
      <c r="D321" s="214"/>
      <c r="E321" s="199"/>
      <c r="F321" s="194" t="s">
        <v>6061</v>
      </c>
      <c r="G321" s="202">
        <v>6</v>
      </c>
    </row>
    <row r="322" customHeight="1" spans="1:7">
      <c r="A322" s="191">
        <v>180</v>
      </c>
      <c r="B322" s="210" t="s">
        <v>6760</v>
      </c>
      <c r="C322" s="201" t="s">
        <v>5302</v>
      </c>
      <c r="D322" s="214" t="s">
        <v>6761</v>
      </c>
      <c r="E322" s="199" t="s">
        <v>4206</v>
      </c>
      <c r="F322" s="194" t="s">
        <v>6762</v>
      </c>
      <c r="G322" s="202">
        <v>5</v>
      </c>
    </row>
    <row r="323" customHeight="1" spans="1:7">
      <c r="A323" s="191"/>
      <c r="B323" s="210"/>
      <c r="C323" s="201" t="s">
        <v>6763</v>
      </c>
      <c r="D323" s="214"/>
      <c r="E323" s="199"/>
      <c r="F323" s="194" t="s">
        <v>6764</v>
      </c>
      <c r="G323" s="202">
        <v>7</v>
      </c>
    </row>
    <row r="324" customHeight="1" spans="1:7">
      <c r="A324" s="191">
        <v>181</v>
      </c>
      <c r="B324" s="210" t="s">
        <v>6765</v>
      </c>
      <c r="C324" s="208" t="s">
        <v>6766</v>
      </c>
      <c r="D324" s="214" t="s">
        <v>6761</v>
      </c>
      <c r="E324" s="199" t="s">
        <v>4206</v>
      </c>
      <c r="F324" s="194" t="s">
        <v>6061</v>
      </c>
      <c r="G324" s="202">
        <v>6</v>
      </c>
    </row>
    <row r="325" customHeight="1" spans="1:7">
      <c r="A325" s="191"/>
      <c r="B325" s="210"/>
      <c r="C325" s="208" t="s">
        <v>6767</v>
      </c>
      <c r="D325" s="214"/>
      <c r="E325" s="199"/>
      <c r="F325" s="194" t="s">
        <v>6061</v>
      </c>
      <c r="G325" s="202">
        <v>6</v>
      </c>
    </row>
    <row r="326" customHeight="1" spans="1:7">
      <c r="A326" s="191">
        <v>182</v>
      </c>
      <c r="B326" s="190" t="s">
        <v>6768</v>
      </c>
      <c r="C326" s="191" t="s">
        <v>6769</v>
      </c>
      <c r="D326" s="214" t="s">
        <v>6770</v>
      </c>
      <c r="E326" s="199" t="s">
        <v>3295</v>
      </c>
      <c r="F326" s="194" t="s">
        <v>6061</v>
      </c>
      <c r="G326" s="202">
        <v>6</v>
      </c>
    </row>
    <row r="327" customHeight="1" spans="1:7">
      <c r="A327" s="191"/>
      <c r="B327" s="190"/>
      <c r="C327" s="191" t="s">
        <v>6771</v>
      </c>
      <c r="D327" s="214"/>
      <c r="E327" s="199"/>
      <c r="F327" s="194" t="s">
        <v>6061</v>
      </c>
      <c r="G327" s="202">
        <v>6</v>
      </c>
    </row>
    <row r="328" customHeight="1" spans="1:7">
      <c r="A328" s="191">
        <v>183</v>
      </c>
      <c r="B328" s="210" t="s">
        <v>6772</v>
      </c>
      <c r="C328" s="196" t="s">
        <v>6773</v>
      </c>
      <c r="D328" s="214" t="s">
        <v>6774</v>
      </c>
      <c r="E328" s="199" t="s">
        <v>3295</v>
      </c>
      <c r="F328" s="194" t="s">
        <v>6061</v>
      </c>
      <c r="G328" s="202">
        <v>6</v>
      </c>
    </row>
    <row r="329" customHeight="1" spans="1:7">
      <c r="A329" s="191"/>
      <c r="B329" s="210"/>
      <c r="C329" s="196" t="s">
        <v>6775</v>
      </c>
      <c r="D329" s="214"/>
      <c r="E329" s="199"/>
      <c r="F329" s="194" t="s">
        <v>6061</v>
      </c>
      <c r="G329" s="202">
        <v>6</v>
      </c>
    </row>
    <row r="330" customHeight="1" spans="1:7">
      <c r="A330" s="191">
        <v>184</v>
      </c>
      <c r="B330" s="190" t="s">
        <v>6776</v>
      </c>
      <c r="C330" s="201" t="s">
        <v>6777</v>
      </c>
      <c r="D330" s="214" t="s">
        <v>6778</v>
      </c>
      <c r="E330" s="199" t="s">
        <v>3295</v>
      </c>
      <c r="F330" s="194" t="s">
        <v>6061</v>
      </c>
      <c r="G330" s="202">
        <v>12</v>
      </c>
    </row>
    <row r="331" customHeight="1" spans="1:7">
      <c r="A331" s="191">
        <v>185</v>
      </c>
      <c r="B331" s="210" t="s">
        <v>6779</v>
      </c>
      <c r="C331" s="201" t="s">
        <v>6780</v>
      </c>
      <c r="D331" s="214" t="s">
        <v>6781</v>
      </c>
      <c r="E331" s="199" t="s">
        <v>3295</v>
      </c>
      <c r="F331" s="194" t="s">
        <v>6061</v>
      </c>
      <c r="G331" s="202">
        <v>6</v>
      </c>
    </row>
    <row r="332" customHeight="1" spans="1:7">
      <c r="A332" s="191"/>
      <c r="B332" s="210"/>
      <c r="C332" s="200" t="s">
        <v>6782</v>
      </c>
      <c r="D332" s="214"/>
      <c r="E332" s="199"/>
      <c r="F332" s="194" t="s">
        <v>6061</v>
      </c>
      <c r="G332" s="202">
        <v>6</v>
      </c>
    </row>
    <row r="333" customHeight="1" spans="1:7">
      <c r="A333" s="191">
        <v>186</v>
      </c>
      <c r="B333" s="190" t="s">
        <v>6783</v>
      </c>
      <c r="C333" s="200" t="s">
        <v>6784</v>
      </c>
      <c r="D333" s="214" t="s">
        <v>6785</v>
      </c>
      <c r="E333" s="199" t="s">
        <v>3295</v>
      </c>
      <c r="F333" s="194" t="s">
        <v>6061</v>
      </c>
      <c r="G333" s="202">
        <v>6</v>
      </c>
    </row>
    <row r="334" customHeight="1" spans="1:7">
      <c r="A334" s="191"/>
      <c r="B334" s="190"/>
      <c r="C334" s="200" t="s">
        <v>6786</v>
      </c>
      <c r="D334" s="214"/>
      <c r="E334" s="199"/>
      <c r="F334" s="194" t="s">
        <v>6061</v>
      </c>
      <c r="G334" s="202">
        <v>6</v>
      </c>
    </row>
    <row r="335" customHeight="1" spans="1:7">
      <c r="A335" s="191">
        <v>187</v>
      </c>
      <c r="B335" s="210" t="s">
        <v>6787</v>
      </c>
      <c r="C335" s="208" t="s">
        <v>6788</v>
      </c>
      <c r="D335" s="214" t="s">
        <v>6789</v>
      </c>
      <c r="E335" s="199" t="s">
        <v>3295</v>
      </c>
      <c r="F335" s="194" t="s">
        <v>6061</v>
      </c>
      <c r="G335" s="202">
        <v>6</v>
      </c>
    </row>
    <row r="336" customHeight="1" spans="1:7">
      <c r="A336" s="191"/>
      <c r="B336" s="210"/>
      <c r="C336" s="196" t="s">
        <v>6790</v>
      </c>
      <c r="D336" s="214"/>
      <c r="E336" s="199"/>
      <c r="F336" s="194" t="s">
        <v>6061</v>
      </c>
      <c r="G336" s="202">
        <v>6</v>
      </c>
    </row>
    <row r="337" customHeight="1" spans="1:7">
      <c r="A337" s="191">
        <v>188</v>
      </c>
      <c r="B337" s="211" t="s">
        <v>6791</v>
      </c>
      <c r="C337" s="196" t="s">
        <v>6792</v>
      </c>
      <c r="D337" s="214" t="s">
        <v>6793</v>
      </c>
      <c r="E337" s="199" t="s">
        <v>3295</v>
      </c>
      <c r="F337" s="194" t="s">
        <v>6061</v>
      </c>
      <c r="G337" s="202">
        <v>6</v>
      </c>
    </row>
    <row r="338" customHeight="1" spans="1:7">
      <c r="A338" s="191"/>
      <c r="B338" s="211"/>
      <c r="C338" s="212" t="s">
        <v>6794</v>
      </c>
      <c r="D338" s="214"/>
      <c r="E338" s="199"/>
      <c r="F338" s="194" t="s">
        <v>6061</v>
      </c>
      <c r="G338" s="202">
        <v>6</v>
      </c>
    </row>
    <row r="339" customHeight="1" spans="1:7">
      <c r="A339" s="191">
        <v>189</v>
      </c>
      <c r="B339" s="211" t="s">
        <v>6795</v>
      </c>
      <c r="C339" s="212" t="s">
        <v>6796</v>
      </c>
      <c r="D339" s="214" t="s">
        <v>6797</v>
      </c>
      <c r="E339" s="199" t="s">
        <v>3295</v>
      </c>
      <c r="F339" s="194" t="s">
        <v>6061</v>
      </c>
      <c r="G339" s="202">
        <v>6</v>
      </c>
    </row>
    <row r="340" customHeight="1" spans="1:7">
      <c r="A340" s="191"/>
      <c r="B340" s="211"/>
      <c r="C340" s="212" t="s">
        <v>6798</v>
      </c>
      <c r="D340" s="214"/>
      <c r="E340" s="199"/>
      <c r="F340" s="194" t="s">
        <v>6061</v>
      </c>
      <c r="G340" s="202">
        <v>6</v>
      </c>
    </row>
    <row r="341" customHeight="1" spans="1:7">
      <c r="A341" s="191">
        <v>190</v>
      </c>
      <c r="B341" s="210" t="s">
        <v>6799</v>
      </c>
      <c r="C341" s="200" t="s">
        <v>6800</v>
      </c>
      <c r="D341" s="214" t="s">
        <v>6801</v>
      </c>
      <c r="E341" s="199" t="s">
        <v>3295</v>
      </c>
      <c r="F341" s="194" t="s">
        <v>6061</v>
      </c>
      <c r="G341" s="202">
        <v>12</v>
      </c>
    </row>
    <row r="342" customHeight="1" spans="1:7">
      <c r="A342" s="191">
        <v>191</v>
      </c>
      <c r="B342" s="211" t="s">
        <v>6802</v>
      </c>
      <c r="C342" s="200" t="s">
        <v>6803</v>
      </c>
      <c r="D342" s="214" t="s">
        <v>6804</v>
      </c>
      <c r="E342" s="199" t="s">
        <v>3295</v>
      </c>
      <c r="F342" s="194" t="s">
        <v>6061</v>
      </c>
      <c r="G342" s="202">
        <v>6</v>
      </c>
    </row>
    <row r="343" customHeight="1" spans="1:7">
      <c r="A343" s="191"/>
      <c r="B343" s="211"/>
      <c r="C343" s="212" t="s">
        <v>6805</v>
      </c>
      <c r="D343" s="214"/>
      <c r="E343" s="199"/>
      <c r="F343" s="194" t="s">
        <v>6061</v>
      </c>
      <c r="G343" s="202">
        <v>6</v>
      </c>
    </row>
    <row r="344" customHeight="1" spans="1:7">
      <c r="A344" s="191">
        <v>192</v>
      </c>
      <c r="B344" s="190" t="s">
        <v>6806</v>
      </c>
      <c r="C344" s="212" t="s">
        <v>6807</v>
      </c>
      <c r="D344" s="214" t="s">
        <v>6808</v>
      </c>
      <c r="E344" s="199" t="s">
        <v>3295</v>
      </c>
      <c r="F344" s="194" t="s">
        <v>6061</v>
      </c>
      <c r="G344" s="202">
        <v>6</v>
      </c>
    </row>
    <row r="345" customHeight="1" spans="1:7">
      <c r="A345" s="191"/>
      <c r="B345" s="190"/>
      <c r="C345" s="200" t="s">
        <v>6809</v>
      </c>
      <c r="D345" s="214"/>
      <c r="E345" s="199"/>
      <c r="F345" s="194" t="s">
        <v>6061</v>
      </c>
      <c r="G345" s="202">
        <v>6</v>
      </c>
    </row>
    <row r="346" customHeight="1" spans="1:7">
      <c r="A346" s="191">
        <v>193</v>
      </c>
      <c r="B346" s="211" t="s">
        <v>6810</v>
      </c>
      <c r="C346" s="200" t="s">
        <v>6811</v>
      </c>
      <c r="D346" s="214" t="s">
        <v>6812</v>
      </c>
      <c r="E346" s="199" t="s">
        <v>3295</v>
      </c>
      <c r="F346" s="194" t="s">
        <v>6061</v>
      </c>
      <c r="G346" s="202">
        <v>6</v>
      </c>
    </row>
    <row r="347" customHeight="1" spans="1:7">
      <c r="A347" s="191"/>
      <c r="B347" s="211"/>
      <c r="C347" s="212" t="s">
        <v>6813</v>
      </c>
      <c r="D347" s="214"/>
      <c r="E347" s="199"/>
      <c r="F347" s="194" t="s">
        <v>6061</v>
      </c>
      <c r="G347" s="202">
        <v>6</v>
      </c>
    </row>
    <row r="348" customHeight="1" spans="1:7">
      <c r="A348" s="191">
        <v>194</v>
      </c>
      <c r="B348" s="211" t="s">
        <v>6814</v>
      </c>
      <c r="C348" s="223" t="s">
        <v>6815</v>
      </c>
      <c r="D348" s="214" t="s">
        <v>6816</v>
      </c>
      <c r="E348" s="199" t="s">
        <v>3295</v>
      </c>
      <c r="F348" s="194" t="s">
        <v>6061</v>
      </c>
      <c r="G348" s="202">
        <v>12</v>
      </c>
    </row>
    <row r="349" customHeight="1" spans="1:7">
      <c r="A349" s="191">
        <v>195</v>
      </c>
      <c r="B349" s="210" t="s">
        <v>6817</v>
      </c>
      <c r="C349" s="223" t="s">
        <v>6818</v>
      </c>
      <c r="D349" s="214" t="s">
        <v>6819</v>
      </c>
      <c r="E349" s="199" t="s">
        <v>3295</v>
      </c>
      <c r="F349" s="194" t="s">
        <v>6061</v>
      </c>
      <c r="G349" s="202">
        <v>12</v>
      </c>
    </row>
    <row r="350" customHeight="1" spans="1:7">
      <c r="A350" s="191">
        <v>196</v>
      </c>
      <c r="B350" s="210" t="s">
        <v>6820</v>
      </c>
      <c r="C350" s="200" t="s">
        <v>6821</v>
      </c>
      <c r="D350" s="214" t="s">
        <v>6822</v>
      </c>
      <c r="E350" s="199" t="s">
        <v>3295</v>
      </c>
      <c r="F350" s="194" t="s">
        <v>6823</v>
      </c>
      <c r="G350" s="202">
        <v>4</v>
      </c>
    </row>
    <row r="351" customHeight="1" spans="1:7">
      <c r="A351" s="191"/>
      <c r="B351" s="210"/>
      <c r="C351" s="196" t="s">
        <v>6824</v>
      </c>
      <c r="D351" s="214"/>
      <c r="E351" s="199"/>
      <c r="F351" s="209" t="s">
        <v>6825</v>
      </c>
      <c r="G351" s="202">
        <v>8</v>
      </c>
    </row>
    <row r="352" customHeight="1" spans="1:7">
      <c r="A352" s="191">
        <v>197</v>
      </c>
      <c r="B352" s="210" t="s">
        <v>6826</v>
      </c>
      <c r="C352" s="196" t="s">
        <v>6827</v>
      </c>
      <c r="D352" s="214" t="s">
        <v>6828</v>
      </c>
      <c r="E352" s="199" t="s">
        <v>3295</v>
      </c>
      <c r="F352" s="194" t="s">
        <v>6061</v>
      </c>
      <c r="G352" s="202">
        <v>6</v>
      </c>
    </row>
    <row r="353" customHeight="1" spans="1:7">
      <c r="A353" s="191"/>
      <c r="B353" s="210"/>
      <c r="C353" s="196" t="s">
        <v>6829</v>
      </c>
      <c r="D353" s="214"/>
      <c r="E353" s="199"/>
      <c r="F353" s="194" t="s">
        <v>6061</v>
      </c>
      <c r="G353" s="202">
        <v>6</v>
      </c>
    </row>
    <row r="354" customHeight="1" spans="1:7">
      <c r="A354" s="191">
        <v>198</v>
      </c>
      <c r="B354" s="210" t="s">
        <v>6830</v>
      </c>
      <c r="C354" s="196" t="s">
        <v>2018</v>
      </c>
      <c r="D354" s="214" t="s">
        <v>6831</v>
      </c>
      <c r="E354" s="199" t="s">
        <v>3295</v>
      </c>
      <c r="F354" s="194" t="s">
        <v>6061</v>
      </c>
      <c r="G354" s="202">
        <v>12</v>
      </c>
    </row>
    <row r="355" customHeight="1" spans="1:7">
      <c r="A355" s="191"/>
      <c r="B355" s="210"/>
      <c r="C355" s="200" t="s">
        <v>6832</v>
      </c>
      <c r="D355" s="214"/>
      <c r="E355" s="199"/>
      <c r="F355" s="194" t="s">
        <v>6833</v>
      </c>
      <c r="G355" s="202">
        <v>6</v>
      </c>
    </row>
    <row r="356" customHeight="1" spans="1:7">
      <c r="A356" s="191">
        <v>199</v>
      </c>
      <c r="B356" s="210" t="s">
        <v>6834</v>
      </c>
      <c r="C356" s="200" t="s">
        <v>6835</v>
      </c>
      <c r="D356" s="214" t="s">
        <v>6836</v>
      </c>
      <c r="E356" s="199" t="s">
        <v>3295</v>
      </c>
      <c r="F356" s="194" t="s">
        <v>6061</v>
      </c>
      <c r="G356" s="202">
        <v>6</v>
      </c>
    </row>
    <row r="357" customHeight="1" spans="1:7">
      <c r="A357" s="191">
        <v>200</v>
      </c>
      <c r="B357" s="210" t="s">
        <v>6837</v>
      </c>
      <c r="C357" s="200" t="s">
        <v>6838</v>
      </c>
      <c r="D357" s="214" t="s">
        <v>6839</v>
      </c>
      <c r="E357" s="199" t="s">
        <v>3295</v>
      </c>
      <c r="F357" s="194" t="s">
        <v>6061</v>
      </c>
      <c r="G357" s="202">
        <v>12</v>
      </c>
    </row>
    <row r="358" customHeight="1" spans="1:7">
      <c r="A358" s="191">
        <v>201</v>
      </c>
      <c r="B358" s="211" t="s">
        <v>6840</v>
      </c>
      <c r="C358" s="200" t="s">
        <v>6841</v>
      </c>
      <c r="D358" s="214" t="s">
        <v>6842</v>
      </c>
      <c r="E358" s="199" t="s">
        <v>3295</v>
      </c>
      <c r="F358" s="194" t="s">
        <v>6061</v>
      </c>
      <c r="G358" s="202">
        <v>6</v>
      </c>
    </row>
    <row r="359" customHeight="1" spans="1:7">
      <c r="A359" s="191"/>
      <c r="B359" s="211"/>
      <c r="C359" s="200" t="s">
        <v>6843</v>
      </c>
      <c r="D359" s="214"/>
      <c r="E359" s="199"/>
      <c r="F359" s="194" t="s">
        <v>6061</v>
      </c>
      <c r="G359" s="202">
        <v>6</v>
      </c>
    </row>
    <row r="360" customHeight="1" spans="1:7">
      <c r="A360" s="191">
        <v>202</v>
      </c>
      <c r="B360" s="210" t="s">
        <v>6844</v>
      </c>
      <c r="C360" s="200" t="s">
        <v>3760</v>
      </c>
      <c r="D360" s="214" t="s">
        <v>6845</v>
      </c>
      <c r="E360" s="199" t="s">
        <v>3295</v>
      </c>
      <c r="F360" s="194" t="s">
        <v>6061</v>
      </c>
      <c r="G360" s="202">
        <v>12</v>
      </c>
    </row>
    <row r="361" customHeight="1" spans="1:7">
      <c r="A361" s="191">
        <v>203</v>
      </c>
      <c r="B361" s="211" t="s">
        <v>6846</v>
      </c>
      <c r="C361" s="191" t="s">
        <v>6847</v>
      </c>
      <c r="D361" s="214" t="s">
        <v>6848</v>
      </c>
      <c r="E361" s="199" t="s">
        <v>3295</v>
      </c>
      <c r="F361" s="194" t="s">
        <v>6061</v>
      </c>
      <c r="G361" s="202">
        <v>6</v>
      </c>
    </row>
    <row r="362" customHeight="1" spans="1:7">
      <c r="A362" s="191"/>
      <c r="B362" s="211"/>
      <c r="C362" s="191" t="s">
        <v>6849</v>
      </c>
      <c r="D362" s="214"/>
      <c r="E362" s="199"/>
      <c r="F362" s="194" t="s">
        <v>6061</v>
      </c>
      <c r="G362" s="202">
        <v>6</v>
      </c>
    </row>
    <row r="363" customHeight="1" spans="1:7">
      <c r="A363" s="191">
        <v>204</v>
      </c>
      <c r="B363" s="211" t="s">
        <v>6850</v>
      </c>
      <c r="C363" s="212" t="s">
        <v>6851</v>
      </c>
      <c r="D363" s="214" t="s">
        <v>6852</v>
      </c>
      <c r="E363" s="199" t="s">
        <v>3295</v>
      </c>
      <c r="F363" s="194" t="s">
        <v>6061</v>
      </c>
      <c r="G363" s="202">
        <v>12</v>
      </c>
    </row>
    <row r="364" customHeight="1" spans="1:7">
      <c r="A364" s="191">
        <v>205</v>
      </c>
      <c r="B364" s="211" t="s">
        <v>6853</v>
      </c>
      <c r="C364" s="196" t="s">
        <v>6854</v>
      </c>
      <c r="D364" s="214" t="s">
        <v>6855</v>
      </c>
      <c r="E364" s="199" t="s">
        <v>3295</v>
      </c>
      <c r="F364" s="194" t="s">
        <v>6061</v>
      </c>
      <c r="G364" s="202">
        <v>6</v>
      </c>
    </row>
    <row r="365" customHeight="1" spans="1:7">
      <c r="A365" s="191"/>
      <c r="B365" s="211"/>
      <c r="C365" s="196" t="s">
        <v>6856</v>
      </c>
      <c r="D365" s="214"/>
      <c r="E365" s="199"/>
      <c r="F365" s="194" t="s">
        <v>6061</v>
      </c>
      <c r="G365" s="202">
        <v>6</v>
      </c>
    </row>
    <row r="366" customHeight="1" spans="1:7">
      <c r="A366" s="191">
        <v>206</v>
      </c>
      <c r="B366" s="210" t="s">
        <v>6857</v>
      </c>
      <c r="C366" s="196" t="s">
        <v>2192</v>
      </c>
      <c r="D366" s="214" t="s">
        <v>6858</v>
      </c>
      <c r="E366" s="199" t="s">
        <v>3295</v>
      </c>
      <c r="F366" s="194" t="s">
        <v>6061</v>
      </c>
      <c r="G366" s="202">
        <v>6</v>
      </c>
    </row>
    <row r="367" customHeight="1" spans="1:7">
      <c r="A367" s="191"/>
      <c r="B367" s="210"/>
      <c r="C367" s="196" t="s">
        <v>6859</v>
      </c>
      <c r="D367" s="214"/>
      <c r="E367" s="199"/>
      <c r="F367" s="194" t="s">
        <v>6061</v>
      </c>
      <c r="G367" s="202">
        <v>6</v>
      </c>
    </row>
    <row r="368" customHeight="1" spans="1:7">
      <c r="A368" s="191">
        <v>207</v>
      </c>
      <c r="B368" s="210" t="s">
        <v>6860</v>
      </c>
      <c r="C368" s="196" t="s">
        <v>6861</v>
      </c>
      <c r="D368" s="214" t="s">
        <v>6862</v>
      </c>
      <c r="E368" s="199" t="s">
        <v>3295</v>
      </c>
      <c r="F368" s="194" t="s">
        <v>6061</v>
      </c>
      <c r="G368" s="202">
        <v>6</v>
      </c>
    </row>
    <row r="369" customHeight="1" spans="1:7">
      <c r="A369" s="191"/>
      <c r="B369" s="210"/>
      <c r="C369" s="200" t="s">
        <v>6863</v>
      </c>
      <c r="D369" s="214"/>
      <c r="E369" s="199"/>
      <c r="F369" s="194" t="s">
        <v>6061</v>
      </c>
      <c r="G369" s="202">
        <v>6</v>
      </c>
    </row>
    <row r="370" customHeight="1" spans="1:7">
      <c r="A370" s="191">
        <v>208</v>
      </c>
      <c r="B370" s="210" t="s">
        <v>6864</v>
      </c>
      <c r="C370" s="200" t="s">
        <v>6865</v>
      </c>
      <c r="D370" s="214" t="s">
        <v>6866</v>
      </c>
      <c r="E370" s="199" t="s">
        <v>3295</v>
      </c>
      <c r="F370" s="194" t="s">
        <v>6061</v>
      </c>
      <c r="G370" s="202">
        <v>6</v>
      </c>
    </row>
    <row r="371" customHeight="1" spans="1:7">
      <c r="A371" s="191"/>
      <c r="B371" s="210"/>
      <c r="C371" s="196" t="s">
        <v>6867</v>
      </c>
      <c r="D371" s="214"/>
      <c r="E371" s="199"/>
      <c r="F371" s="194" t="s">
        <v>6061</v>
      </c>
      <c r="G371" s="202">
        <v>6</v>
      </c>
    </row>
    <row r="372" customHeight="1" spans="1:7">
      <c r="A372" s="191">
        <v>209</v>
      </c>
      <c r="B372" s="190" t="s">
        <v>6868</v>
      </c>
      <c r="C372" s="196" t="s">
        <v>6869</v>
      </c>
      <c r="D372" s="214" t="s">
        <v>6870</v>
      </c>
      <c r="E372" s="199" t="s">
        <v>3295</v>
      </c>
      <c r="F372" s="194" t="s">
        <v>6061</v>
      </c>
      <c r="G372" s="202">
        <v>6</v>
      </c>
    </row>
    <row r="373" customHeight="1" spans="1:7">
      <c r="A373" s="191"/>
      <c r="B373" s="190"/>
      <c r="C373" s="196" t="s">
        <v>6871</v>
      </c>
      <c r="D373" s="214"/>
      <c r="E373" s="199"/>
      <c r="F373" s="194" t="s">
        <v>6061</v>
      </c>
      <c r="G373" s="202">
        <v>6</v>
      </c>
    </row>
    <row r="374" customHeight="1" spans="1:7">
      <c r="A374" s="191">
        <v>210</v>
      </c>
      <c r="B374" s="211" t="s">
        <v>6872</v>
      </c>
      <c r="C374" s="208" t="s">
        <v>6873</v>
      </c>
      <c r="D374" s="214" t="s">
        <v>6874</v>
      </c>
      <c r="E374" s="199" t="s">
        <v>3295</v>
      </c>
      <c r="F374" s="194" t="s">
        <v>6061</v>
      </c>
      <c r="G374" s="202">
        <v>6</v>
      </c>
    </row>
    <row r="375" customHeight="1" spans="1:7">
      <c r="A375" s="191"/>
      <c r="B375" s="211"/>
      <c r="C375" s="196" t="s">
        <v>6875</v>
      </c>
      <c r="D375" s="214"/>
      <c r="E375" s="199"/>
      <c r="F375" s="194" t="s">
        <v>6061</v>
      </c>
      <c r="G375" s="202">
        <v>6</v>
      </c>
    </row>
    <row r="376" customHeight="1" spans="1:7">
      <c r="A376" s="191">
        <v>211</v>
      </c>
      <c r="B376" s="210" t="s">
        <v>6876</v>
      </c>
      <c r="C376" s="196" t="s">
        <v>6877</v>
      </c>
      <c r="D376" s="214" t="s">
        <v>6878</v>
      </c>
      <c r="E376" s="199" t="s">
        <v>3295</v>
      </c>
      <c r="F376" s="194" t="s">
        <v>6061</v>
      </c>
      <c r="G376" s="202">
        <v>6</v>
      </c>
    </row>
    <row r="377" customHeight="1" spans="1:7">
      <c r="A377" s="191"/>
      <c r="B377" s="210"/>
      <c r="C377" s="196" t="s">
        <v>6879</v>
      </c>
      <c r="D377" s="214"/>
      <c r="E377" s="199"/>
      <c r="F377" s="194" t="s">
        <v>6061</v>
      </c>
      <c r="G377" s="202">
        <v>6</v>
      </c>
    </row>
    <row r="378" customHeight="1" spans="1:7">
      <c r="A378" s="191">
        <v>212</v>
      </c>
      <c r="B378" s="211" t="s">
        <v>6880</v>
      </c>
      <c r="C378" s="196" t="s">
        <v>6881</v>
      </c>
      <c r="D378" s="214" t="s">
        <v>6882</v>
      </c>
      <c r="E378" s="199" t="s">
        <v>3295</v>
      </c>
      <c r="F378" s="194" t="s">
        <v>6061</v>
      </c>
      <c r="G378" s="202">
        <v>6</v>
      </c>
    </row>
    <row r="379" customHeight="1" spans="1:7">
      <c r="A379" s="191"/>
      <c r="B379" s="211"/>
      <c r="C379" s="212" t="s">
        <v>6883</v>
      </c>
      <c r="D379" s="214"/>
      <c r="E379" s="199"/>
      <c r="F379" s="194" t="s">
        <v>6061</v>
      </c>
      <c r="G379" s="202">
        <v>6</v>
      </c>
    </row>
    <row r="380" customHeight="1" spans="1:7">
      <c r="A380" s="191">
        <v>213</v>
      </c>
      <c r="B380" s="190" t="s">
        <v>6884</v>
      </c>
      <c r="C380" s="212" t="s">
        <v>6885</v>
      </c>
      <c r="D380" s="214" t="s">
        <v>6886</v>
      </c>
      <c r="E380" s="199" t="s">
        <v>3295</v>
      </c>
      <c r="F380" s="194" t="s">
        <v>6061</v>
      </c>
      <c r="G380" s="202">
        <v>6</v>
      </c>
    </row>
    <row r="381" customHeight="1" spans="1:7">
      <c r="A381" s="191"/>
      <c r="B381" s="190"/>
      <c r="C381" s="208" t="s">
        <v>1954</v>
      </c>
      <c r="D381" s="214"/>
      <c r="E381" s="199"/>
      <c r="F381" s="194" t="s">
        <v>6061</v>
      </c>
      <c r="G381" s="202">
        <v>6</v>
      </c>
    </row>
    <row r="382" customHeight="1" spans="1:7">
      <c r="A382" s="191">
        <v>214</v>
      </c>
      <c r="B382" s="211" t="s">
        <v>6887</v>
      </c>
      <c r="C382" s="208" t="s">
        <v>6888</v>
      </c>
      <c r="D382" s="214" t="s">
        <v>6889</v>
      </c>
      <c r="E382" s="199" t="s">
        <v>3295</v>
      </c>
      <c r="F382" s="194" t="s">
        <v>6061</v>
      </c>
      <c r="G382" s="202">
        <v>6</v>
      </c>
    </row>
    <row r="383" customHeight="1" spans="1:7">
      <c r="A383" s="191"/>
      <c r="B383" s="211"/>
      <c r="C383" s="196" t="s">
        <v>6890</v>
      </c>
      <c r="D383" s="214"/>
      <c r="E383" s="199"/>
      <c r="F383" s="194" t="s">
        <v>6061</v>
      </c>
      <c r="G383" s="202">
        <v>6</v>
      </c>
    </row>
    <row r="384" customHeight="1" spans="1:7">
      <c r="A384" s="191">
        <v>215</v>
      </c>
      <c r="B384" s="211" t="s">
        <v>6891</v>
      </c>
      <c r="C384" s="196" t="s">
        <v>6892</v>
      </c>
      <c r="D384" s="214" t="s">
        <v>6893</v>
      </c>
      <c r="E384" s="199" t="s">
        <v>3295</v>
      </c>
      <c r="F384" s="194" t="s">
        <v>6061</v>
      </c>
      <c r="G384" s="202">
        <v>6</v>
      </c>
    </row>
    <row r="385" customHeight="1" spans="1:7">
      <c r="A385" s="191"/>
      <c r="B385" s="211"/>
      <c r="C385" s="200" t="s">
        <v>6894</v>
      </c>
      <c r="D385" s="214"/>
      <c r="E385" s="199"/>
      <c r="F385" s="194" t="s">
        <v>6061</v>
      </c>
      <c r="G385" s="202">
        <v>6</v>
      </c>
    </row>
    <row r="386" customHeight="1" spans="1:7">
      <c r="A386" s="191">
        <v>216</v>
      </c>
      <c r="B386" s="211" t="s">
        <v>6895</v>
      </c>
      <c r="C386" s="200" t="s">
        <v>6896</v>
      </c>
      <c r="D386" s="214" t="s">
        <v>6897</v>
      </c>
      <c r="E386" s="199" t="s">
        <v>3295</v>
      </c>
      <c r="F386" s="194" t="s">
        <v>6061</v>
      </c>
      <c r="G386" s="202">
        <v>6</v>
      </c>
    </row>
    <row r="387" customHeight="1" spans="1:7">
      <c r="A387" s="191"/>
      <c r="B387" s="211"/>
      <c r="C387" s="200" t="s">
        <v>6898</v>
      </c>
      <c r="D387" s="214"/>
      <c r="E387" s="199"/>
      <c r="F387" s="194" t="s">
        <v>6061</v>
      </c>
      <c r="G387" s="202">
        <v>6</v>
      </c>
    </row>
    <row r="388" customHeight="1" spans="1:7">
      <c r="A388" s="191">
        <v>217</v>
      </c>
      <c r="B388" s="211" t="s">
        <v>6899</v>
      </c>
      <c r="C388" s="205" t="s">
        <v>6900</v>
      </c>
      <c r="D388" s="214" t="s">
        <v>6901</v>
      </c>
      <c r="E388" s="199" t="s">
        <v>4253</v>
      </c>
      <c r="F388" s="194" t="s">
        <v>6061</v>
      </c>
      <c r="G388" s="202">
        <v>6</v>
      </c>
    </row>
    <row r="389" customHeight="1" spans="1:7">
      <c r="A389" s="191"/>
      <c r="B389" s="211"/>
      <c r="C389" s="205" t="s">
        <v>6902</v>
      </c>
      <c r="D389" s="214"/>
      <c r="E389" s="199"/>
      <c r="F389" s="194" t="s">
        <v>6061</v>
      </c>
      <c r="G389" s="202">
        <v>6</v>
      </c>
    </row>
    <row r="390" customHeight="1" spans="1:7">
      <c r="A390" s="191">
        <v>218</v>
      </c>
      <c r="B390" s="211" t="s">
        <v>6903</v>
      </c>
      <c r="C390" s="208" t="s">
        <v>6904</v>
      </c>
      <c r="D390" s="214" t="s">
        <v>6905</v>
      </c>
      <c r="E390" s="199" t="s">
        <v>4253</v>
      </c>
      <c r="F390" s="194" t="s">
        <v>6061</v>
      </c>
      <c r="G390" s="202">
        <v>6</v>
      </c>
    </row>
    <row r="391" customHeight="1" spans="1:7">
      <c r="A391" s="191"/>
      <c r="B391" s="211"/>
      <c r="C391" s="208" t="s">
        <v>6906</v>
      </c>
      <c r="D391" s="214"/>
      <c r="E391" s="199"/>
      <c r="F391" s="194" t="s">
        <v>6061</v>
      </c>
      <c r="G391" s="202">
        <v>6</v>
      </c>
    </row>
    <row r="392" customHeight="1" spans="1:7">
      <c r="A392" s="191">
        <v>219</v>
      </c>
      <c r="B392" s="211" t="s">
        <v>6907</v>
      </c>
      <c r="C392" s="205" t="s">
        <v>1842</v>
      </c>
      <c r="D392" s="214" t="s">
        <v>6908</v>
      </c>
      <c r="E392" s="199" t="s">
        <v>4253</v>
      </c>
      <c r="F392" s="194" t="s">
        <v>6061</v>
      </c>
      <c r="G392" s="202">
        <v>12</v>
      </c>
    </row>
    <row r="393" customHeight="1" spans="1:7">
      <c r="A393" s="191">
        <v>220</v>
      </c>
      <c r="B393" s="211" t="s">
        <v>6909</v>
      </c>
      <c r="C393" s="205" t="s">
        <v>6910</v>
      </c>
      <c r="D393" s="214" t="s">
        <v>6911</v>
      </c>
      <c r="E393" s="199" t="s">
        <v>4253</v>
      </c>
      <c r="F393" s="194" t="s">
        <v>6912</v>
      </c>
      <c r="G393" s="202">
        <v>9.5</v>
      </c>
    </row>
    <row r="394" customHeight="1" spans="1:7">
      <c r="A394" s="191"/>
      <c r="B394" s="211"/>
      <c r="C394" s="208" t="s">
        <v>6913</v>
      </c>
      <c r="D394" s="214"/>
      <c r="E394" s="199"/>
      <c r="F394" s="209" t="s">
        <v>6914</v>
      </c>
      <c r="G394" s="202">
        <v>2.5</v>
      </c>
    </row>
    <row r="395" customHeight="1" spans="1:7">
      <c r="A395" s="191">
        <v>221</v>
      </c>
      <c r="B395" s="211" t="s">
        <v>6915</v>
      </c>
      <c r="C395" s="208" t="s">
        <v>6916</v>
      </c>
      <c r="D395" s="214" t="s">
        <v>6917</v>
      </c>
      <c r="E395" s="199" t="s">
        <v>4253</v>
      </c>
      <c r="F395" s="194" t="s">
        <v>6061</v>
      </c>
      <c r="G395" s="202">
        <v>6</v>
      </c>
    </row>
    <row r="396" customHeight="1" spans="1:7">
      <c r="A396" s="191"/>
      <c r="B396" s="211"/>
      <c r="C396" s="208" t="s">
        <v>6918</v>
      </c>
      <c r="D396" s="214"/>
      <c r="E396" s="199"/>
      <c r="F396" s="194" t="s">
        <v>6061</v>
      </c>
      <c r="G396" s="202">
        <v>6</v>
      </c>
    </row>
    <row r="397" customHeight="1" spans="1:7">
      <c r="A397" s="191">
        <v>222</v>
      </c>
      <c r="B397" s="190" t="s">
        <v>6919</v>
      </c>
      <c r="C397" s="201" t="s">
        <v>6920</v>
      </c>
      <c r="D397" s="192" t="s">
        <v>6921</v>
      </c>
      <c r="E397" s="199" t="s">
        <v>4206</v>
      </c>
      <c r="F397" s="194" t="s">
        <v>6061</v>
      </c>
      <c r="G397" s="202">
        <v>12</v>
      </c>
    </row>
    <row r="398" customHeight="1" spans="1:7">
      <c r="A398" s="191">
        <v>223</v>
      </c>
      <c r="B398" s="190" t="s">
        <v>6922</v>
      </c>
      <c r="C398" s="201" t="s">
        <v>6923</v>
      </c>
      <c r="D398" s="214" t="s">
        <v>6924</v>
      </c>
      <c r="E398" s="199" t="s">
        <v>208</v>
      </c>
      <c r="F398" s="194" t="s">
        <v>6061</v>
      </c>
      <c r="G398" s="202">
        <v>6</v>
      </c>
    </row>
    <row r="399" customHeight="1" spans="1:7">
      <c r="A399" s="191"/>
      <c r="B399" s="190"/>
      <c r="C399" s="208" t="s">
        <v>6925</v>
      </c>
      <c r="D399" s="214"/>
      <c r="E399" s="199"/>
      <c r="F399" s="194" t="s">
        <v>6061</v>
      </c>
      <c r="G399" s="202">
        <v>6</v>
      </c>
    </row>
    <row r="400" customHeight="1" spans="1:7">
      <c r="A400" s="191">
        <v>224</v>
      </c>
      <c r="B400" s="190" t="s">
        <v>6926</v>
      </c>
      <c r="C400" s="208" t="s">
        <v>6927</v>
      </c>
      <c r="D400" s="214" t="s">
        <v>6928</v>
      </c>
      <c r="E400" s="199" t="s">
        <v>208</v>
      </c>
      <c r="F400" s="194" t="s">
        <v>6061</v>
      </c>
      <c r="G400" s="202">
        <v>6</v>
      </c>
    </row>
    <row r="401" customHeight="1" spans="1:7">
      <c r="A401" s="191"/>
      <c r="B401" s="190"/>
      <c r="C401" s="208" t="s">
        <v>6929</v>
      </c>
      <c r="D401" s="214"/>
      <c r="E401" s="199"/>
      <c r="F401" s="194" t="s">
        <v>6061</v>
      </c>
      <c r="G401" s="202">
        <v>6</v>
      </c>
    </row>
    <row r="402" customHeight="1" spans="1:7">
      <c r="A402" s="191">
        <v>225</v>
      </c>
      <c r="B402" s="190" t="s">
        <v>6930</v>
      </c>
      <c r="C402" s="191" t="s">
        <v>6931</v>
      </c>
      <c r="D402" s="214" t="s">
        <v>6932</v>
      </c>
      <c r="E402" s="199" t="s">
        <v>208</v>
      </c>
      <c r="F402" s="194" t="s">
        <v>6061</v>
      </c>
      <c r="G402" s="202">
        <v>6</v>
      </c>
    </row>
    <row r="403" customHeight="1" spans="1:7">
      <c r="A403" s="191"/>
      <c r="B403" s="190"/>
      <c r="C403" s="191" t="s">
        <v>6933</v>
      </c>
      <c r="D403" s="214"/>
      <c r="E403" s="199"/>
      <c r="F403" s="194" t="s">
        <v>6061</v>
      </c>
      <c r="G403" s="202">
        <v>6</v>
      </c>
    </row>
    <row r="404" customHeight="1" spans="1:7">
      <c r="A404" s="191">
        <v>226</v>
      </c>
      <c r="B404" s="208" t="s">
        <v>6934</v>
      </c>
      <c r="C404" s="208" t="s">
        <v>6935</v>
      </c>
      <c r="D404" s="206" t="s">
        <v>6936</v>
      </c>
      <c r="E404" s="199" t="s">
        <v>208</v>
      </c>
      <c r="F404" s="194" t="s">
        <v>6061</v>
      </c>
      <c r="G404" s="202">
        <v>6</v>
      </c>
    </row>
    <row r="405" customHeight="1" spans="1:7">
      <c r="A405" s="191"/>
      <c r="B405" s="208"/>
      <c r="C405" s="208" t="s">
        <v>6937</v>
      </c>
      <c r="D405" s="206"/>
      <c r="E405" s="199"/>
      <c r="F405" s="194" t="s">
        <v>6061</v>
      </c>
      <c r="G405" s="202">
        <v>6</v>
      </c>
    </row>
    <row r="406" customHeight="1" spans="1:7">
      <c r="A406" s="202">
        <v>227</v>
      </c>
      <c r="B406" s="208" t="s">
        <v>6938</v>
      </c>
      <c r="C406" s="208" t="s">
        <v>6939</v>
      </c>
      <c r="D406" s="206" t="s">
        <v>6940</v>
      </c>
      <c r="E406" s="199" t="s">
        <v>208</v>
      </c>
      <c r="F406" s="194" t="s">
        <v>6061</v>
      </c>
      <c r="G406" s="202">
        <v>6</v>
      </c>
    </row>
    <row r="407" customHeight="1" spans="1:7">
      <c r="A407" s="202"/>
      <c r="B407" s="208"/>
      <c r="C407" s="208" t="s">
        <v>6941</v>
      </c>
      <c r="D407" s="206"/>
      <c r="E407" s="199"/>
      <c r="F407" s="194" t="s">
        <v>6061</v>
      </c>
      <c r="G407" s="202">
        <v>6</v>
      </c>
    </row>
    <row r="408" customHeight="1" spans="1:7">
      <c r="A408" s="202">
        <v>228</v>
      </c>
      <c r="B408" s="208" t="s">
        <v>6942</v>
      </c>
      <c r="C408" s="208" t="s">
        <v>6943</v>
      </c>
      <c r="D408" s="206" t="s">
        <v>6944</v>
      </c>
      <c r="E408" s="199" t="s">
        <v>208</v>
      </c>
      <c r="F408" s="194" t="s">
        <v>6061</v>
      </c>
      <c r="G408" s="202">
        <v>6</v>
      </c>
    </row>
    <row r="409" customHeight="1" spans="1:7">
      <c r="A409" s="202"/>
      <c r="B409" s="208"/>
      <c r="C409" s="196" t="s">
        <v>6945</v>
      </c>
      <c r="D409" s="206"/>
      <c r="E409" s="199"/>
      <c r="F409" s="194" t="s">
        <v>6061</v>
      </c>
      <c r="G409" s="202">
        <v>6</v>
      </c>
    </row>
    <row r="410" customHeight="1" spans="1:7">
      <c r="A410" s="191">
        <v>229</v>
      </c>
      <c r="B410" s="200" t="s">
        <v>6946</v>
      </c>
      <c r="C410" s="196" t="s">
        <v>6947</v>
      </c>
      <c r="D410" s="206" t="s">
        <v>6948</v>
      </c>
      <c r="E410" s="199" t="s">
        <v>3300</v>
      </c>
      <c r="F410" s="194" t="s">
        <v>6061</v>
      </c>
      <c r="G410" s="202">
        <v>6</v>
      </c>
    </row>
    <row r="411" customHeight="1" spans="1:7">
      <c r="A411" s="191"/>
      <c r="B411" s="200"/>
      <c r="C411" s="196" t="s">
        <v>6949</v>
      </c>
      <c r="D411" s="206"/>
      <c r="E411" s="199"/>
      <c r="F411" s="194" t="s">
        <v>6061</v>
      </c>
      <c r="G411" s="202">
        <v>6</v>
      </c>
    </row>
    <row r="412" customHeight="1" spans="1:7">
      <c r="A412" s="202">
        <v>230</v>
      </c>
      <c r="B412" s="200" t="s">
        <v>6950</v>
      </c>
      <c r="C412" s="208" t="s">
        <v>6951</v>
      </c>
      <c r="D412" s="206" t="s">
        <v>6952</v>
      </c>
      <c r="E412" s="199" t="s">
        <v>3300</v>
      </c>
      <c r="F412" s="194" t="s">
        <v>6061</v>
      </c>
      <c r="G412" s="202">
        <v>6</v>
      </c>
    </row>
    <row r="413" customHeight="1" spans="1:7">
      <c r="A413" s="202"/>
      <c r="B413" s="200"/>
      <c r="C413" s="196" t="s">
        <v>6953</v>
      </c>
      <c r="D413" s="206"/>
      <c r="E413" s="199"/>
      <c r="F413" s="194" t="s">
        <v>6061</v>
      </c>
      <c r="G413" s="202">
        <v>6</v>
      </c>
    </row>
    <row r="414" customHeight="1" spans="1:7">
      <c r="A414" s="202">
        <v>231</v>
      </c>
      <c r="B414" s="200" t="s">
        <v>6954</v>
      </c>
      <c r="C414" s="196" t="s">
        <v>6955</v>
      </c>
      <c r="D414" s="206" t="s">
        <v>6956</v>
      </c>
      <c r="E414" s="199" t="s">
        <v>208</v>
      </c>
      <c r="F414" s="194" t="s">
        <v>6061</v>
      </c>
      <c r="G414" s="202">
        <v>6</v>
      </c>
    </row>
    <row r="415" customHeight="1" spans="1:7">
      <c r="A415" s="202"/>
      <c r="B415" s="200"/>
      <c r="C415" s="196" t="s">
        <v>6957</v>
      </c>
      <c r="D415" s="206"/>
      <c r="E415" s="199"/>
      <c r="F415" s="194" t="s">
        <v>6061</v>
      </c>
      <c r="G415" s="202">
        <v>6</v>
      </c>
    </row>
    <row r="416" customHeight="1" spans="1:7">
      <c r="A416" s="191">
        <v>232</v>
      </c>
      <c r="B416" s="200" t="s">
        <v>6958</v>
      </c>
      <c r="C416" s="196" t="s">
        <v>6959</v>
      </c>
      <c r="D416" s="206" t="s">
        <v>6960</v>
      </c>
      <c r="E416" s="199" t="s">
        <v>208</v>
      </c>
      <c r="F416" s="194" t="s">
        <v>6061</v>
      </c>
      <c r="G416" s="202">
        <v>6</v>
      </c>
    </row>
    <row r="417" customHeight="1" spans="1:7">
      <c r="A417" s="191"/>
      <c r="B417" s="200"/>
      <c r="C417" s="208" t="s">
        <v>6961</v>
      </c>
      <c r="D417" s="206"/>
      <c r="E417" s="199"/>
      <c r="F417" s="194" t="s">
        <v>6061</v>
      </c>
      <c r="G417" s="202">
        <v>6</v>
      </c>
    </row>
    <row r="418" customHeight="1" spans="1:7">
      <c r="A418" s="202">
        <v>233</v>
      </c>
      <c r="B418" s="200" t="s">
        <v>6962</v>
      </c>
      <c r="C418" s="208" t="s">
        <v>6963</v>
      </c>
      <c r="D418" s="206" t="s">
        <v>6964</v>
      </c>
      <c r="E418" s="199" t="s">
        <v>208</v>
      </c>
      <c r="F418" s="194" t="s">
        <v>6061</v>
      </c>
      <c r="G418" s="202">
        <v>6</v>
      </c>
    </row>
    <row r="419" customHeight="1" spans="1:7">
      <c r="A419" s="202"/>
      <c r="B419" s="200"/>
      <c r="C419" s="208" t="s">
        <v>6965</v>
      </c>
      <c r="D419" s="206"/>
      <c r="E419" s="199"/>
      <c r="F419" s="194" t="s">
        <v>6061</v>
      </c>
      <c r="G419" s="202">
        <v>6</v>
      </c>
    </row>
    <row r="420" customHeight="1" spans="1:7">
      <c r="A420" s="202">
        <v>234</v>
      </c>
      <c r="B420" s="200" t="s">
        <v>6966</v>
      </c>
      <c r="C420" s="212" t="s">
        <v>6967</v>
      </c>
      <c r="D420" s="206" t="s">
        <v>6968</v>
      </c>
      <c r="E420" s="199" t="s">
        <v>208</v>
      </c>
      <c r="F420" s="194" t="s">
        <v>6061</v>
      </c>
      <c r="G420" s="202">
        <v>6</v>
      </c>
    </row>
    <row r="421" customHeight="1" spans="1:7">
      <c r="A421" s="202"/>
      <c r="B421" s="200"/>
      <c r="C421" s="212" t="s">
        <v>6969</v>
      </c>
      <c r="D421" s="206"/>
      <c r="E421" s="199"/>
      <c r="F421" s="194" t="s">
        <v>6061</v>
      </c>
      <c r="G421" s="202">
        <v>6</v>
      </c>
    </row>
    <row r="422" customHeight="1" spans="1:7">
      <c r="A422" s="191">
        <v>235</v>
      </c>
      <c r="B422" s="200" t="s">
        <v>6970</v>
      </c>
      <c r="C422" s="208" t="s">
        <v>6971</v>
      </c>
      <c r="D422" s="206" t="s">
        <v>6972</v>
      </c>
      <c r="E422" s="199" t="s">
        <v>208</v>
      </c>
      <c r="F422" s="194" t="s">
        <v>6061</v>
      </c>
      <c r="G422" s="202">
        <v>6</v>
      </c>
    </row>
    <row r="423" customHeight="1" spans="1:7">
      <c r="A423" s="191"/>
      <c r="B423" s="200"/>
      <c r="C423" s="208" t="s">
        <v>5305</v>
      </c>
      <c r="D423" s="206"/>
      <c r="E423" s="199"/>
      <c r="F423" s="194" t="s">
        <v>6061</v>
      </c>
      <c r="G423" s="202">
        <v>6</v>
      </c>
    </row>
    <row r="424" customHeight="1" spans="1:7">
      <c r="A424" s="202">
        <v>236</v>
      </c>
      <c r="B424" s="200" t="s">
        <v>6973</v>
      </c>
      <c r="C424" s="208" t="s">
        <v>6974</v>
      </c>
      <c r="D424" s="206" t="s">
        <v>6975</v>
      </c>
      <c r="E424" s="199" t="s">
        <v>208</v>
      </c>
      <c r="F424" s="194" t="s">
        <v>6061</v>
      </c>
      <c r="G424" s="202">
        <v>6</v>
      </c>
    </row>
    <row r="425" customHeight="1" spans="1:7">
      <c r="A425" s="202"/>
      <c r="B425" s="200"/>
      <c r="C425" s="208" t="s">
        <v>6976</v>
      </c>
      <c r="D425" s="206"/>
      <c r="E425" s="199"/>
      <c r="F425" s="194" t="s">
        <v>6061</v>
      </c>
      <c r="G425" s="202">
        <v>6</v>
      </c>
    </row>
    <row r="426" customHeight="1" spans="1:7">
      <c r="A426" s="202">
        <v>237</v>
      </c>
      <c r="B426" s="200" t="s">
        <v>6977</v>
      </c>
      <c r="C426" s="208" t="s">
        <v>6978</v>
      </c>
      <c r="D426" s="206" t="s">
        <v>6979</v>
      </c>
      <c r="E426" s="199" t="s">
        <v>208</v>
      </c>
      <c r="F426" s="194" t="s">
        <v>6061</v>
      </c>
      <c r="G426" s="202">
        <v>6</v>
      </c>
    </row>
    <row r="427" customHeight="1" spans="1:7">
      <c r="A427" s="202"/>
      <c r="B427" s="200"/>
      <c r="C427" s="208" t="s">
        <v>6980</v>
      </c>
      <c r="D427" s="206"/>
      <c r="E427" s="199"/>
      <c r="F427" s="194" t="s">
        <v>6061</v>
      </c>
      <c r="G427" s="202">
        <v>6</v>
      </c>
    </row>
    <row r="428" customHeight="1" spans="1:7">
      <c r="A428" s="191">
        <v>238</v>
      </c>
      <c r="B428" s="200" t="s">
        <v>6981</v>
      </c>
      <c r="C428" s="196" t="s">
        <v>1757</v>
      </c>
      <c r="D428" s="206" t="s">
        <v>6982</v>
      </c>
      <c r="E428" s="199" t="s">
        <v>208</v>
      </c>
      <c r="F428" s="194" t="s">
        <v>6061</v>
      </c>
      <c r="G428" s="202">
        <v>6</v>
      </c>
    </row>
    <row r="429" customHeight="1" spans="1:7">
      <c r="A429" s="191"/>
      <c r="B429" s="200"/>
      <c r="C429" s="196" t="s">
        <v>6573</v>
      </c>
      <c r="D429" s="206"/>
      <c r="E429" s="199"/>
      <c r="F429" s="194" t="s">
        <v>6061</v>
      </c>
      <c r="G429" s="202">
        <v>6</v>
      </c>
    </row>
    <row r="430" customHeight="1" spans="1:7">
      <c r="A430" s="202">
        <v>239</v>
      </c>
      <c r="B430" s="200" t="s">
        <v>6983</v>
      </c>
      <c r="C430" s="196" t="s">
        <v>6984</v>
      </c>
      <c r="D430" s="206" t="s">
        <v>6985</v>
      </c>
      <c r="E430" s="199" t="s">
        <v>208</v>
      </c>
      <c r="F430" s="194" t="s">
        <v>6061</v>
      </c>
      <c r="G430" s="202">
        <v>6</v>
      </c>
    </row>
    <row r="431" customHeight="1" spans="1:7">
      <c r="A431" s="202"/>
      <c r="B431" s="200"/>
      <c r="C431" s="208" t="s">
        <v>6986</v>
      </c>
      <c r="D431" s="206"/>
      <c r="E431" s="199"/>
      <c r="F431" s="194" t="s">
        <v>6061</v>
      </c>
      <c r="G431" s="202">
        <v>6</v>
      </c>
    </row>
    <row r="432" customHeight="1" spans="1:7">
      <c r="A432" s="202">
        <v>240</v>
      </c>
      <c r="B432" s="210" t="s">
        <v>6987</v>
      </c>
      <c r="C432" s="208" t="s">
        <v>6988</v>
      </c>
      <c r="D432" s="226" t="s">
        <v>6989</v>
      </c>
      <c r="E432" s="199" t="s">
        <v>208</v>
      </c>
      <c r="F432" s="194" t="s">
        <v>6061</v>
      </c>
      <c r="G432" s="202">
        <v>6</v>
      </c>
    </row>
    <row r="433" customHeight="1" spans="1:7">
      <c r="A433" s="202"/>
      <c r="B433" s="210"/>
      <c r="C433" s="208" t="s">
        <v>6990</v>
      </c>
      <c r="D433" s="226"/>
      <c r="E433" s="199"/>
      <c r="F433" s="194" t="s">
        <v>6061</v>
      </c>
      <c r="G433" s="202">
        <v>6</v>
      </c>
    </row>
    <row r="434" customHeight="1" spans="1:7">
      <c r="A434" s="227" t="s">
        <v>27</v>
      </c>
      <c r="B434" s="191">
        <v>240</v>
      </c>
      <c r="C434" s="228"/>
      <c r="D434" s="227"/>
      <c r="E434" s="229"/>
      <c r="F434" s="227"/>
      <c r="G434" s="195">
        <f>SUM(G5:G433)</f>
        <v>2820.5</v>
      </c>
    </row>
    <row r="435" customHeight="1" spans="1:7">
      <c r="A435" s="230" t="s">
        <v>2096</v>
      </c>
      <c r="B435" s="230"/>
      <c r="C435" s="230"/>
      <c r="D435" s="230"/>
      <c r="E435" s="230"/>
      <c r="F435" s="230"/>
      <c r="G435" s="230"/>
    </row>
    <row r="436" customHeight="1" spans="1:7">
      <c r="A436" s="231" t="s">
        <v>2097</v>
      </c>
      <c r="B436" s="231"/>
      <c r="C436" s="231"/>
      <c r="D436" s="88"/>
      <c r="E436" s="186"/>
      <c r="F436" s="232" t="s">
        <v>1451</v>
      </c>
      <c r="G436" s="183" t="s">
        <v>6991</v>
      </c>
    </row>
    <row r="437" customHeight="1" spans="1:7">
      <c r="A437" s="90" t="s">
        <v>1453</v>
      </c>
      <c r="B437" s="90"/>
      <c r="C437" s="92" t="s">
        <v>1454</v>
      </c>
      <c r="D437" s="92"/>
      <c r="E437" s="92"/>
      <c r="F437" s="92"/>
      <c r="G437" s="93"/>
    </row>
    <row r="438" customHeight="1" spans="1:7">
      <c r="A438" s="90"/>
      <c r="B438" s="233"/>
      <c r="C438" s="92" t="s">
        <v>1455</v>
      </c>
      <c r="D438" s="92"/>
      <c r="E438" s="92"/>
      <c r="F438" s="92"/>
      <c r="G438" s="92"/>
    </row>
    <row r="439" ht="66.5" customHeight="1" spans="1:7">
      <c r="A439" s="156"/>
      <c r="B439" s="234"/>
      <c r="C439" s="91" t="s">
        <v>1456</v>
      </c>
      <c r="D439" s="91"/>
      <c r="E439" s="91"/>
      <c r="F439" s="91"/>
      <c r="G439" s="91"/>
    </row>
  </sheetData>
  <mergeCells count="751">
    <mergeCell ref="A1:G1"/>
    <mergeCell ref="A435:G435"/>
    <mergeCell ref="A436:C436"/>
    <mergeCell ref="A437:B437"/>
    <mergeCell ref="C437:F437"/>
    <mergeCell ref="C438:G438"/>
    <mergeCell ref="C439:G439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30:A31"/>
    <mergeCell ref="A32:A33"/>
    <mergeCell ref="A34:A35"/>
    <mergeCell ref="A36:A37"/>
    <mergeCell ref="A38:A39"/>
    <mergeCell ref="A41:A42"/>
    <mergeCell ref="A43:A44"/>
    <mergeCell ref="A45:A46"/>
    <mergeCell ref="A47:A48"/>
    <mergeCell ref="A49:A50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84:A85"/>
    <mergeCell ref="A88:A89"/>
    <mergeCell ref="A92:A93"/>
    <mergeCell ref="A96:A97"/>
    <mergeCell ref="A98:A99"/>
    <mergeCell ref="A100:A101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21:A122"/>
    <mergeCell ref="A125:A126"/>
    <mergeCell ref="A127:A128"/>
    <mergeCell ref="A131:A132"/>
    <mergeCell ref="A134:A135"/>
    <mergeCell ref="A137:A138"/>
    <mergeCell ref="A140:A141"/>
    <mergeCell ref="A142:A143"/>
    <mergeCell ref="A144:A145"/>
    <mergeCell ref="A146:A147"/>
    <mergeCell ref="A148:A149"/>
    <mergeCell ref="A150:A151"/>
    <mergeCell ref="A152:A153"/>
    <mergeCell ref="A154:A155"/>
    <mergeCell ref="A156:A157"/>
    <mergeCell ref="A158:A159"/>
    <mergeCell ref="A160:A161"/>
    <mergeCell ref="A162:A163"/>
    <mergeCell ref="A164:A165"/>
    <mergeCell ref="A166:A167"/>
    <mergeCell ref="A168:A169"/>
    <mergeCell ref="A170:A171"/>
    <mergeCell ref="A172:A173"/>
    <mergeCell ref="A174:A176"/>
    <mergeCell ref="A177:A178"/>
    <mergeCell ref="A179:A180"/>
    <mergeCell ref="A181:A182"/>
    <mergeCell ref="A183:A184"/>
    <mergeCell ref="A185:A186"/>
    <mergeCell ref="A188:A189"/>
    <mergeCell ref="A190:A191"/>
    <mergeCell ref="A192:A193"/>
    <mergeCell ref="A194:A195"/>
    <mergeCell ref="A197:A198"/>
    <mergeCell ref="A199:A200"/>
    <mergeCell ref="A201:A202"/>
    <mergeCell ref="A203:A204"/>
    <mergeCell ref="A208:A209"/>
    <mergeCell ref="A210:A211"/>
    <mergeCell ref="A214:A215"/>
    <mergeCell ref="A216:A217"/>
    <mergeCell ref="A218:A219"/>
    <mergeCell ref="A220:A221"/>
    <mergeCell ref="A223:A224"/>
    <mergeCell ref="A226:A227"/>
    <mergeCell ref="A228:A229"/>
    <mergeCell ref="A230:A231"/>
    <mergeCell ref="A233:A234"/>
    <mergeCell ref="A236:A237"/>
    <mergeCell ref="A238:A239"/>
    <mergeCell ref="A240:A242"/>
    <mergeCell ref="A244:A245"/>
    <mergeCell ref="A246:A247"/>
    <mergeCell ref="A248:A249"/>
    <mergeCell ref="A250:A251"/>
    <mergeCell ref="A252:A253"/>
    <mergeCell ref="A254:A255"/>
    <mergeCell ref="A256:A257"/>
    <mergeCell ref="A259:A260"/>
    <mergeCell ref="A261:A262"/>
    <mergeCell ref="A263:A264"/>
    <mergeCell ref="A265:A266"/>
    <mergeCell ref="A267:A268"/>
    <mergeCell ref="A269:A270"/>
    <mergeCell ref="A271:A272"/>
    <mergeCell ref="A273:A274"/>
    <mergeCell ref="A275:A276"/>
    <mergeCell ref="A277:A278"/>
    <mergeCell ref="A279:A280"/>
    <mergeCell ref="A281:A282"/>
    <mergeCell ref="A283:A284"/>
    <mergeCell ref="A285:A286"/>
    <mergeCell ref="A287:A288"/>
    <mergeCell ref="A289:A290"/>
    <mergeCell ref="A291:A292"/>
    <mergeCell ref="A293:A294"/>
    <mergeCell ref="A296:A297"/>
    <mergeCell ref="A298:A300"/>
    <mergeCell ref="A301:A302"/>
    <mergeCell ref="A303:A304"/>
    <mergeCell ref="A305:A306"/>
    <mergeCell ref="A307:A308"/>
    <mergeCell ref="A310:A311"/>
    <mergeCell ref="A312:A313"/>
    <mergeCell ref="A314:A315"/>
    <mergeCell ref="A316:A317"/>
    <mergeCell ref="A318:A319"/>
    <mergeCell ref="A320:A321"/>
    <mergeCell ref="A322:A323"/>
    <mergeCell ref="A324:A325"/>
    <mergeCell ref="A326:A327"/>
    <mergeCell ref="A328:A329"/>
    <mergeCell ref="A331:A332"/>
    <mergeCell ref="A333:A334"/>
    <mergeCell ref="A335:A336"/>
    <mergeCell ref="A337:A338"/>
    <mergeCell ref="A339:A340"/>
    <mergeCell ref="A342:A343"/>
    <mergeCell ref="A344:A345"/>
    <mergeCell ref="A346:A347"/>
    <mergeCell ref="A350:A351"/>
    <mergeCell ref="A352:A353"/>
    <mergeCell ref="A354:A355"/>
    <mergeCell ref="A358:A359"/>
    <mergeCell ref="A361:A362"/>
    <mergeCell ref="A364:A365"/>
    <mergeCell ref="A366:A367"/>
    <mergeCell ref="A368:A369"/>
    <mergeCell ref="A370:A371"/>
    <mergeCell ref="A372:A373"/>
    <mergeCell ref="A374:A375"/>
    <mergeCell ref="A376:A377"/>
    <mergeCell ref="A378:A379"/>
    <mergeCell ref="A380:A381"/>
    <mergeCell ref="A382:A383"/>
    <mergeCell ref="A384:A385"/>
    <mergeCell ref="A386:A387"/>
    <mergeCell ref="A388:A389"/>
    <mergeCell ref="A390:A391"/>
    <mergeCell ref="A393:A394"/>
    <mergeCell ref="A395:A396"/>
    <mergeCell ref="A398:A399"/>
    <mergeCell ref="A400:A401"/>
    <mergeCell ref="A402:A403"/>
    <mergeCell ref="A404:A405"/>
    <mergeCell ref="A406:A407"/>
    <mergeCell ref="A408:A409"/>
    <mergeCell ref="A410:A411"/>
    <mergeCell ref="A412:A413"/>
    <mergeCell ref="A414:A415"/>
    <mergeCell ref="A416:A417"/>
    <mergeCell ref="A418:A419"/>
    <mergeCell ref="A420:A421"/>
    <mergeCell ref="A422:A423"/>
    <mergeCell ref="A424:A425"/>
    <mergeCell ref="A426:A427"/>
    <mergeCell ref="A428:A429"/>
    <mergeCell ref="A430:A431"/>
    <mergeCell ref="A432:A433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30:B31"/>
    <mergeCell ref="B32:B33"/>
    <mergeCell ref="B34:B35"/>
    <mergeCell ref="B36:B37"/>
    <mergeCell ref="B38:B39"/>
    <mergeCell ref="B41:B42"/>
    <mergeCell ref="B43:B44"/>
    <mergeCell ref="B45:B46"/>
    <mergeCell ref="B47:B48"/>
    <mergeCell ref="B49:B50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84:B85"/>
    <mergeCell ref="B88:B89"/>
    <mergeCell ref="B92:B93"/>
    <mergeCell ref="B96:B97"/>
    <mergeCell ref="B98:B99"/>
    <mergeCell ref="B100:B101"/>
    <mergeCell ref="B103:B104"/>
    <mergeCell ref="B105:B106"/>
    <mergeCell ref="B107:B108"/>
    <mergeCell ref="B109:B110"/>
    <mergeCell ref="B111:B112"/>
    <mergeCell ref="B113:B114"/>
    <mergeCell ref="B115:B116"/>
    <mergeCell ref="B117:B118"/>
    <mergeCell ref="B121:B122"/>
    <mergeCell ref="B125:B126"/>
    <mergeCell ref="B127:B128"/>
    <mergeCell ref="B131:B132"/>
    <mergeCell ref="B134:B135"/>
    <mergeCell ref="B137:B138"/>
    <mergeCell ref="B140:B141"/>
    <mergeCell ref="B142:B143"/>
    <mergeCell ref="B144:B145"/>
    <mergeCell ref="B146:B147"/>
    <mergeCell ref="B148:B149"/>
    <mergeCell ref="B150:B151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B170:B171"/>
    <mergeCell ref="B172:B173"/>
    <mergeCell ref="B174:B176"/>
    <mergeCell ref="B177:B178"/>
    <mergeCell ref="B179:B180"/>
    <mergeCell ref="B181:B182"/>
    <mergeCell ref="B183:B184"/>
    <mergeCell ref="B185:B186"/>
    <mergeCell ref="B188:B189"/>
    <mergeCell ref="B190:B191"/>
    <mergeCell ref="B192:B193"/>
    <mergeCell ref="B194:B195"/>
    <mergeCell ref="B197:B198"/>
    <mergeCell ref="B199:B200"/>
    <mergeCell ref="B201:B202"/>
    <mergeCell ref="B203:B204"/>
    <mergeCell ref="B208:B209"/>
    <mergeCell ref="B210:B211"/>
    <mergeCell ref="B214:B215"/>
    <mergeCell ref="B216:B217"/>
    <mergeCell ref="B218:B219"/>
    <mergeCell ref="B220:B221"/>
    <mergeCell ref="B223:B224"/>
    <mergeCell ref="B226:B227"/>
    <mergeCell ref="B228:B229"/>
    <mergeCell ref="B230:B231"/>
    <mergeCell ref="B233:B234"/>
    <mergeCell ref="B236:B237"/>
    <mergeCell ref="B238:B239"/>
    <mergeCell ref="B240:B242"/>
    <mergeCell ref="B244:B245"/>
    <mergeCell ref="B246:B247"/>
    <mergeCell ref="B248:B249"/>
    <mergeCell ref="B250:B251"/>
    <mergeCell ref="B252:B253"/>
    <mergeCell ref="B254:B255"/>
    <mergeCell ref="B256:B257"/>
    <mergeCell ref="B259:B260"/>
    <mergeCell ref="B261:B262"/>
    <mergeCell ref="B263:B264"/>
    <mergeCell ref="B265:B266"/>
    <mergeCell ref="B267:B268"/>
    <mergeCell ref="B269:B270"/>
    <mergeCell ref="B271:B272"/>
    <mergeCell ref="B273:B274"/>
    <mergeCell ref="B275:B276"/>
    <mergeCell ref="B277:B278"/>
    <mergeCell ref="B279:B280"/>
    <mergeCell ref="B281:B282"/>
    <mergeCell ref="B283:B284"/>
    <mergeCell ref="B285:B286"/>
    <mergeCell ref="B287:B288"/>
    <mergeCell ref="B289:B290"/>
    <mergeCell ref="B291:B292"/>
    <mergeCell ref="B293:B294"/>
    <mergeCell ref="B296:B297"/>
    <mergeCell ref="B298:B300"/>
    <mergeCell ref="B301:B302"/>
    <mergeCell ref="B303:B304"/>
    <mergeCell ref="B305:B306"/>
    <mergeCell ref="B307:B308"/>
    <mergeCell ref="B310:B311"/>
    <mergeCell ref="B312:B313"/>
    <mergeCell ref="B314:B315"/>
    <mergeCell ref="B316:B317"/>
    <mergeCell ref="B318:B319"/>
    <mergeCell ref="B320:B321"/>
    <mergeCell ref="B322:B323"/>
    <mergeCell ref="B324:B325"/>
    <mergeCell ref="B326:B327"/>
    <mergeCell ref="B328:B329"/>
    <mergeCell ref="B331:B332"/>
    <mergeCell ref="B333:B334"/>
    <mergeCell ref="B335:B336"/>
    <mergeCell ref="B337:B338"/>
    <mergeCell ref="B339:B340"/>
    <mergeCell ref="B342:B343"/>
    <mergeCell ref="B344:B345"/>
    <mergeCell ref="B346:B347"/>
    <mergeCell ref="B350:B351"/>
    <mergeCell ref="B352:B353"/>
    <mergeCell ref="B354:B355"/>
    <mergeCell ref="B358:B359"/>
    <mergeCell ref="B361:B362"/>
    <mergeCell ref="B364:B365"/>
    <mergeCell ref="B366:B367"/>
    <mergeCell ref="B368:B369"/>
    <mergeCell ref="B370:B371"/>
    <mergeCell ref="B372:B373"/>
    <mergeCell ref="B374:B375"/>
    <mergeCell ref="B376:B377"/>
    <mergeCell ref="B378:B379"/>
    <mergeCell ref="B380:B381"/>
    <mergeCell ref="B382:B383"/>
    <mergeCell ref="B384:B385"/>
    <mergeCell ref="B386:B387"/>
    <mergeCell ref="B388:B389"/>
    <mergeCell ref="B390:B391"/>
    <mergeCell ref="B393:B394"/>
    <mergeCell ref="B395:B396"/>
    <mergeCell ref="B398:B399"/>
    <mergeCell ref="B400:B401"/>
    <mergeCell ref="B402:B403"/>
    <mergeCell ref="B404:B405"/>
    <mergeCell ref="B406:B407"/>
    <mergeCell ref="B408:B409"/>
    <mergeCell ref="B410:B411"/>
    <mergeCell ref="B412:B413"/>
    <mergeCell ref="B414:B415"/>
    <mergeCell ref="B416:B417"/>
    <mergeCell ref="B418:B419"/>
    <mergeCell ref="B420:B421"/>
    <mergeCell ref="B422:B423"/>
    <mergeCell ref="B424:B425"/>
    <mergeCell ref="B426:B427"/>
    <mergeCell ref="B428:B429"/>
    <mergeCell ref="B430:B431"/>
    <mergeCell ref="B432:B433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30:D31"/>
    <mergeCell ref="D32:D33"/>
    <mergeCell ref="D34:D35"/>
    <mergeCell ref="D36:D37"/>
    <mergeCell ref="D38:D39"/>
    <mergeCell ref="D41:D42"/>
    <mergeCell ref="D43:D44"/>
    <mergeCell ref="D45:D46"/>
    <mergeCell ref="D47:D48"/>
    <mergeCell ref="D49:D50"/>
    <mergeCell ref="D52:D53"/>
    <mergeCell ref="D54:D55"/>
    <mergeCell ref="D56:D57"/>
    <mergeCell ref="D58:D59"/>
    <mergeCell ref="D60:D61"/>
    <mergeCell ref="D62:D63"/>
    <mergeCell ref="D64:D65"/>
    <mergeCell ref="D66:D67"/>
    <mergeCell ref="D68:D69"/>
    <mergeCell ref="D70:D71"/>
    <mergeCell ref="D72:D73"/>
    <mergeCell ref="D74:D75"/>
    <mergeCell ref="D84:D85"/>
    <mergeCell ref="D88:D89"/>
    <mergeCell ref="D92:D93"/>
    <mergeCell ref="D96:D97"/>
    <mergeCell ref="D98:D99"/>
    <mergeCell ref="D100:D101"/>
    <mergeCell ref="D103:D104"/>
    <mergeCell ref="D105:D106"/>
    <mergeCell ref="D107:D108"/>
    <mergeCell ref="D109:D110"/>
    <mergeCell ref="D111:D112"/>
    <mergeCell ref="D113:D114"/>
    <mergeCell ref="D115:D116"/>
    <mergeCell ref="D117:D118"/>
    <mergeCell ref="D121:D122"/>
    <mergeCell ref="D125:D126"/>
    <mergeCell ref="D127:D128"/>
    <mergeCell ref="D131:D132"/>
    <mergeCell ref="D134:D135"/>
    <mergeCell ref="D137:D138"/>
    <mergeCell ref="D140:D141"/>
    <mergeCell ref="D142:D143"/>
    <mergeCell ref="D144:D145"/>
    <mergeCell ref="D146:D147"/>
    <mergeCell ref="D148:D149"/>
    <mergeCell ref="D150:D151"/>
    <mergeCell ref="D152:D153"/>
    <mergeCell ref="D154:D155"/>
    <mergeCell ref="D156:D157"/>
    <mergeCell ref="D158:D159"/>
    <mergeCell ref="D160:D161"/>
    <mergeCell ref="D162:D163"/>
    <mergeCell ref="D164:D165"/>
    <mergeCell ref="D166:D167"/>
    <mergeCell ref="D168:D169"/>
    <mergeCell ref="D170:D171"/>
    <mergeCell ref="D172:D173"/>
    <mergeCell ref="D174:D176"/>
    <mergeCell ref="D177:D178"/>
    <mergeCell ref="D179:D180"/>
    <mergeCell ref="D181:D182"/>
    <mergeCell ref="D183:D184"/>
    <mergeCell ref="D185:D186"/>
    <mergeCell ref="D188:D189"/>
    <mergeCell ref="D190:D191"/>
    <mergeCell ref="D192:D193"/>
    <mergeCell ref="D194:D195"/>
    <mergeCell ref="D197:D198"/>
    <mergeCell ref="D199:D200"/>
    <mergeCell ref="D201:D202"/>
    <mergeCell ref="D203:D204"/>
    <mergeCell ref="D208:D209"/>
    <mergeCell ref="D210:D211"/>
    <mergeCell ref="D214:D215"/>
    <mergeCell ref="D216:D217"/>
    <mergeCell ref="D218:D219"/>
    <mergeCell ref="D220:D221"/>
    <mergeCell ref="D223:D224"/>
    <mergeCell ref="D226:D227"/>
    <mergeCell ref="D228:D229"/>
    <mergeCell ref="D230:D231"/>
    <mergeCell ref="D233:D234"/>
    <mergeCell ref="D236:D237"/>
    <mergeCell ref="D238:D239"/>
    <mergeCell ref="D240:D242"/>
    <mergeCell ref="D244:D245"/>
    <mergeCell ref="D246:D247"/>
    <mergeCell ref="D248:D249"/>
    <mergeCell ref="D250:D251"/>
    <mergeCell ref="D252:D253"/>
    <mergeCell ref="D254:D255"/>
    <mergeCell ref="D256:D257"/>
    <mergeCell ref="D259:D260"/>
    <mergeCell ref="D261:D262"/>
    <mergeCell ref="D263:D264"/>
    <mergeCell ref="D265:D266"/>
    <mergeCell ref="D267:D268"/>
    <mergeCell ref="D269:D270"/>
    <mergeCell ref="D271:D272"/>
    <mergeCell ref="D273:D274"/>
    <mergeCell ref="D275:D276"/>
    <mergeCell ref="D277:D278"/>
    <mergeCell ref="D279:D280"/>
    <mergeCell ref="D281:D282"/>
    <mergeCell ref="D283:D284"/>
    <mergeCell ref="D285:D286"/>
    <mergeCell ref="D287:D288"/>
    <mergeCell ref="D289:D290"/>
    <mergeCell ref="D291:D292"/>
    <mergeCell ref="D293:D294"/>
    <mergeCell ref="D296:D297"/>
    <mergeCell ref="D298:D300"/>
    <mergeCell ref="D301:D302"/>
    <mergeCell ref="D303:D304"/>
    <mergeCell ref="D305:D306"/>
    <mergeCell ref="D307:D308"/>
    <mergeCell ref="D310:D311"/>
    <mergeCell ref="D312:D313"/>
    <mergeCell ref="D314:D315"/>
    <mergeCell ref="D316:D317"/>
    <mergeCell ref="D318:D319"/>
    <mergeCell ref="D320:D321"/>
    <mergeCell ref="D322:D323"/>
    <mergeCell ref="D324:D325"/>
    <mergeCell ref="D326:D327"/>
    <mergeCell ref="D328:D329"/>
    <mergeCell ref="D331:D332"/>
    <mergeCell ref="D333:D334"/>
    <mergeCell ref="D335:D336"/>
    <mergeCell ref="D337:D338"/>
    <mergeCell ref="D339:D340"/>
    <mergeCell ref="D342:D343"/>
    <mergeCell ref="D344:D345"/>
    <mergeCell ref="D346:D347"/>
    <mergeCell ref="D350:D351"/>
    <mergeCell ref="D352:D353"/>
    <mergeCell ref="D354:D355"/>
    <mergeCell ref="D358:D359"/>
    <mergeCell ref="D361:D362"/>
    <mergeCell ref="D364:D365"/>
    <mergeCell ref="D366:D367"/>
    <mergeCell ref="D368:D369"/>
    <mergeCell ref="D370:D371"/>
    <mergeCell ref="D372:D373"/>
    <mergeCell ref="D374:D375"/>
    <mergeCell ref="D376:D377"/>
    <mergeCell ref="D378:D379"/>
    <mergeCell ref="D380:D381"/>
    <mergeCell ref="D382:D383"/>
    <mergeCell ref="D384:D385"/>
    <mergeCell ref="D386:D387"/>
    <mergeCell ref="D388:D389"/>
    <mergeCell ref="D390:D391"/>
    <mergeCell ref="D393:D394"/>
    <mergeCell ref="D395:D396"/>
    <mergeCell ref="D398:D399"/>
    <mergeCell ref="D400:D401"/>
    <mergeCell ref="D402:D403"/>
    <mergeCell ref="D404:D405"/>
    <mergeCell ref="D406:D407"/>
    <mergeCell ref="D408:D409"/>
    <mergeCell ref="D410:D411"/>
    <mergeCell ref="D412:D413"/>
    <mergeCell ref="D414:D415"/>
    <mergeCell ref="D416:D417"/>
    <mergeCell ref="D418:D419"/>
    <mergeCell ref="D420:D421"/>
    <mergeCell ref="D422:D423"/>
    <mergeCell ref="D424:D425"/>
    <mergeCell ref="D426:D427"/>
    <mergeCell ref="D428:D429"/>
    <mergeCell ref="D430:D431"/>
    <mergeCell ref="D432:D433"/>
    <mergeCell ref="E5:E6"/>
    <mergeCell ref="E7:E8"/>
    <mergeCell ref="E9:E10"/>
    <mergeCell ref="E11:E12"/>
    <mergeCell ref="E13:E14"/>
    <mergeCell ref="E15:E16"/>
    <mergeCell ref="E17:E18"/>
    <mergeCell ref="E19:E20"/>
    <mergeCell ref="E21:E22"/>
    <mergeCell ref="E23:E24"/>
    <mergeCell ref="E25:E26"/>
    <mergeCell ref="E30:E31"/>
    <mergeCell ref="E32:E33"/>
    <mergeCell ref="E34:E35"/>
    <mergeCell ref="E36:E37"/>
    <mergeCell ref="E38:E39"/>
    <mergeCell ref="E41:E42"/>
    <mergeCell ref="E43:E44"/>
    <mergeCell ref="E45:E46"/>
    <mergeCell ref="E47:E48"/>
    <mergeCell ref="E49:E50"/>
    <mergeCell ref="E52:E53"/>
    <mergeCell ref="E54:E55"/>
    <mergeCell ref="E56:E57"/>
    <mergeCell ref="E58:E59"/>
    <mergeCell ref="E60:E61"/>
    <mergeCell ref="E62:E63"/>
    <mergeCell ref="E64:E65"/>
    <mergeCell ref="E66:E67"/>
    <mergeCell ref="E68:E69"/>
    <mergeCell ref="E70:E71"/>
    <mergeCell ref="E72:E73"/>
    <mergeCell ref="E74:E75"/>
    <mergeCell ref="E84:E85"/>
    <mergeCell ref="E88:E89"/>
    <mergeCell ref="E92:E93"/>
    <mergeCell ref="E96:E97"/>
    <mergeCell ref="E98:E99"/>
    <mergeCell ref="E100:E101"/>
    <mergeCell ref="E103:E104"/>
    <mergeCell ref="E105:E106"/>
    <mergeCell ref="E107:E108"/>
    <mergeCell ref="E109:E110"/>
    <mergeCell ref="E111:E112"/>
    <mergeCell ref="E113:E114"/>
    <mergeCell ref="E115:E116"/>
    <mergeCell ref="E117:E118"/>
    <mergeCell ref="E121:E122"/>
    <mergeCell ref="E125:E126"/>
    <mergeCell ref="E127:E128"/>
    <mergeCell ref="E131:E132"/>
    <mergeCell ref="E134:E135"/>
    <mergeCell ref="E137:E138"/>
    <mergeCell ref="E140:E141"/>
    <mergeCell ref="E142:E143"/>
    <mergeCell ref="E144:E145"/>
    <mergeCell ref="E146:E147"/>
    <mergeCell ref="E148:E149"/>
    <mergeCell ref="E150:E151"/>
    <mergeCell ref="E152:E153"/>
    <mergeCell ref="E154:E155"/>
    <mergeCell ref="E156:E157"/>
    <mergeCell ref="E158:E159"/>
    <mergeCell ref="E160:E161"/>
    <mergeCell ref="E162:E163"/>
    <mergeCell ref="E164:E165"/>
    <mergeCell ref="E166:E167"/>
    <mergeCell ref="E168:E169"/>
    <mergeCell ref="E170:E171"/>
    <mergeCell ref="E172:E173"/>
    <mergeCell ref="E174:E176"/>
    <mergeCell ref="E177:E178"/>
    <mergeCell ref="E179:E180"/>
    <mergeCell ref="E181:E182"/>
    <mergeCell ref="E183:E184"/>
    <mergeCell ref="E185:E186"/>
    <mergeCell ref="E188:E189"/>
    <mergeCell ref="E190:E191"/>
    <mergeCell ref="E192:E193"/>
    <mergeCell ref="E194:E195"/>
    <mergeCell ref="E197:E198"/>
    <mergeCell ref="E199:E200"/>
    <mergeCell ref="E201:E202"/>
    <mergeCell ref="E203:E204"/>
    <mergeCell ref="E208:E209"/>
    <mergeCell ref="E210:E211"/>
    <mergeCell ref="E214:E215"/>
    <mergeCell ref="E216:E217"/>
    <mergeCell ref="E218:E219"/>
    <mergeCell ref="E220:E221"/>
    <mergeCell ref="E223:E224"/>
    <mergeCell ref="E226:E227"/>
    <mergeCell ref="E228:E229"/>
    <mergeCell ref="E230:E231"/>
    <mergeCell ref="E233:E234"/>
    <mergeCell ref="E236:E237"/>
    <mergeCell ref="E238:E239"/>
    <mergeCell ref="E240:E242"/>
    <mergeCell ref="E244:E245"/>
    <mergeCell ref="E246:E247"/>
    <mergeCell ref="E248:E249"/>
    <mergeCell ref="E250:E251"/>
    <mergeCell ref="E252:E253"/>
    <mergeCell ref="E254:E255"/>
    <mergeCell ref="E256:E257"/>
    <mergeCell ref="E259:E260"/>
    <mergeCell ref="E261:E262"/>
    <mergeCell ref="E263:E264"/>
    <mergeCell ref="E265:E266"/>
    <mergeCell ref="E267:E268"/>
    <mergeCell ref="E269:E270"/>
    <mergeCell ref="E271:E272"/>
    <mergeCell ref="E273:E274"/>
    <mergeCell ref="E275:E276"/>
    <mergeCell ref="E277:E278"/>
    <mergeCell ref="E279:E280"/>
    <mergeCell ref="E281:E282"/>
    <mergeCell ref="E283:E284"/>
    <mergeCell ref="E285:E286"/>
    <mergeCell ref="E287:E288"/>
    <mergeCell ref="E289:E290"/>
    <mergeCell ref="E291:E292"/>
    <mergeCell ref="E293:E294"/>
    <mergeCell ref="E296:E297"/>
    <mergeCell ref="E298:E300"/>
    <mergeCell ref="E301:E302"/>
    <mergeCell ref="E303:E304"/>
    <mergeCell ref="E305:E306"/>
    <mergeCell ref="E307:E308"/>
    <mergeCell ref="E310:E311"/>
    <mergeCell ref="E312:E313"/>
    <mergeCell ref="E314:E315"/>
    <mergeCell ref="E316:E317"/>
    <mergeCell ref="E318:E319"/>
    <mergeCell ref="E320:E321"/>
    <mergeCell ref="E322:E323"/>
    <mergeCell ref="E324:E325"/>
    <mergeCell ref="E326:E327"/>
    <mergeCell ref="E328:E329"/>
    <mergeCell ref="E331:E332"/>
    <mergeCell ref="E333:E334"/>
    <mergeCell ref="E335:E336"/>
    <mergeCell ref="E337:E338"/>
    <mergeCell ref="E339:E340"/>
    <mergeCell ref="E342:E343"/>
    <mergeCell ref="E344:E345"/>
    <mergeCell ref="E346:E347"/>
    <mergeCell ref="E350:E351"/>
    <mergeCell ref="E352:E353"/>
    <mergeCell ref="E354:E355"/>
    <mergeCell ref="E358:E359"/>
    <mergeCell ref="E361:E362"/>
    <mergeCell ref="E364:E365"/>
    <mergeCell ref="E366:E367"/>
    <mergeCell ref="E368:E369"/>
    <mergeCell ref="E370:E371"/>
    <mergeCell ref="E372:E373"/>
    <mergeCell ref="E374:E375"/>
    <mergeCell ref="E376:E377"/>
    <mergeCell ref="E378:E379"/>
    <mergeCell ref="E380:E381"/>
    <mergeCell ref="E382:E383"/>
    <mergeCell ref="E384:E385"/>
    <mergeCell ref="E386:E387"/>
    <mergeCell ref="E388:E389"/>
    <mergeCell ref="E390:E391"/>
    <mergeCell ref="E393:E394"/>
    <mergeCell ref="E395:E396"/>
    <mergeCell ref="E398:E399"/>
    <mergeCell ref="E400:E401"/>
    <mergeCell ref="E402:E403"/>
    <mergeCell ref="E404:E405"/>
    <mergeCell ref="E406:E407"/>
    <mergeCell ref="E408:E409"/>
    <mergeCell ref="E410:E411"/>
    <mergeCell ref="E412:E413"/>
    <mergeCell ref="E414:E415"/>
    <mergeCell ref="E416:E417"/>
    <mergeCell ref="E418:E419"/>
    <mergeCell ref="E420:E421"/>
    <mergeCell ref="E422:E423"/>
    <mergeCell ref="E424:E425"/>
    <mergeCell ref="E426:E427"/>
    <mergeCell ref="E428:E429"/>
    <mergeCell ref="E430:E431"/>
    <mergeCell ref="E432:E433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65"/>
  <sheetViews>
    <sheetView topLeftCell="A244" workbookViewId="0">
      <selection activeCell="P259" sqref="P259"/>
    </sheetView>
  </sheetViews>
  <sheetFormatPr defaultColWidth="9" defaultRowHeight="14.25"/>
  <cols>
    <col min="1" max="1" width="4.375" customWidth="1"/>
    <col min="2" max="2" width="8.5" customWidth="1"/>
    <col min="3" max="3" width="19.875" customWidth="1"/>
    <col min="4" max="4" width="11.75" customWidth="1"/>
    <col min="5" max="5" width="16.5" customWidth="1"/>
    <col min="6" max="6" width="17.125" customWidth="1"/>
    <col min="7" max="7" width="10.375" customWidth="1"/>
    <col min="9" max="9" width="12.625"/>
  </cols>
  <sheetData>
    <row r="1" ht="18.75" spans="1:2">
      <c r="A1" s="158" t="s">
        <v>28</v>
      </c>
      <c r="B1" s="159"/>
    </row>
    <row r="2" ht="24" spans="1:7">
      <c r="A2" s="160" t="s">
        <v>29</v>
      </c>
      <c r="B2" s="160"/>
      <c r="C2" s="160"/>
      <c r="D2" s="160"/>
      <c r="E2" s="160"/>
      <c r="F2" s="160"/>
      <c r="G2" s="160"/>
    </row>
    <row r="3" ht="22" customHeight="1" spans="6:6">
      <c r="F3" s="161" t="s">
        <v>6992</v>
      </c>
    </row>
    <row r="4" ht="30" customHeight="1" spans="1:6">
      <c r="A4" s="162" t="s">
        <v>6993</v>
      </c>
      <c r="B4" s="163"/>
      <c r="F4" s="161" t="s">
        <v>6994</v>
      </c>
    </row>
    <row r="5" ht="36" spans="1:7">
      <c r="A5" s="164" t="s">
        <v>2</v>
      </c>
      <c r="B5" s="164" t="s">
        <v>33</v>
      </c>
      <c r="C5" s="165" t="s">
        <v>5184</v>
      </c>
      <c r="D5" s="164" t="s">
        <v>35</v>
      </c>
      <c r="E5" s="164" t="s">
        <v>36</v>
      </c>
      <c r="F5" s="165" t="s">
        <v>37</v>
      </c>
      <c r="G5" s="165" t="s">
        <v>1460</v>
      </c>
    </row>
    <row r="6" ht="20.1" customHeight="1" spans="1:7">
      <c r="A6" s="166">
        <v>1</v>
      </c>
      <c r="B6" s="166" t="s">
        <v>6995</v>
      </c>
      <c r="C6" s="167" t="s">
        <v>6996</v>
      </c>
      <c r="D6" s="166" t="s">
        <v>6997</v>
      </c>
      <c r="E6" s="168" t="s">
        <v>3295</v>
      </c>
      <c r="F6" s="169" t="s">
        <v>4584</v>
      </c>
      <c r="G6" s="170">
        <v>12</v>
      </c>
    </row>
    <row r="7" ht="20.1" customHeight="1" spans="1:7">
      <c r="A7" s="166">
        <v>2</v>
      </c>
      <c r="B7" s="166" t="s">
        <v>6998</v>
      </c>
      <c r="C7" s="167" t="s">
        <v>6999</v>
      </c>
      <c r="D7" s="166" t="s">
        <v>7000</v>
      </c>
      <c r="E7" s="168" t="s">
        <v>3295</v>
      </c>
      <c r="F7" s="169" t="s">
        <v>4584</v>
      </c>
      <c r="G7" s="170">
        <v>12</v>
      </c>
    </row>
    <row r="8" ht="20.1" customHeight="1" spans="1:7">
      <c r="A8" s="166">
        <v>3</v>
      </c>
      <c r="B8" s="166" t="s">
        <v>7001</v>
      </c>
      <c r="C8" s="167" t="s">
        <v>7002</v>
      </c>
      <c r="D8" s="166" t="s">
        <v>7003</v>
      </c>
      <c r="E8" s="168" t="s">
        <v>3295</v>
      </c>
      <c r="F8" s="169" t="s">
        <v>4584</v>
      </c>
      <c r="G8" s="170">
        <v>6</v>
      </c>
    </row>
    <row r="9" ht="20.1" customHeight="1" spans="1:7">
      <c r="A9" s="171"/>
      <c r="B9" s="166" t="s">
        <v>7001</v>
      </c>
      <c r="C9" s="167" t="s">
        <v>7004</v>
      </c>
      <c r="D9" s="166" t="s">
        <v>7003</v>
      </c>
      <c r="E9" s="168" t="s">
        <v>3295</v>
      </c>
      <c r="F9" s="169" t="s">
        <v>4584</v>
      </c>
      <c r="G9" s="170">
        <v>6</v>
      </c>
    </row>
    <row r="10" ht="20.1" customHeight="1" spans="1:7">
      <c r="A10" s="166">
        <v>4</v>
      </c>
      <c r="B10" s="166" t="s">
        <v>7005</v>
      </c>
      <c r="C10" s="167" t="s">
        <v>5334</v>
      </c>
      <c r="D10" s="166" t="s">
        <v>7006</v>
      </c>
      <c r="E10" s="168" t="s">
        <v>3295</v>
      </c>
      <c r="F10" s="169" t="s">
        <v>4584</v>
      </c>
      <c r="G10" s="170">
        <v>6</v>
      </c>
    </row>
    <row r="11" ht="20.1" customHeight="1" spans="1:7">
      <c r="A11" s="171"/>
      <c r="B11" s="166" t="s">
        <v>7005</v>
      </c>
      <c r="C11" s="167" t="s">
        <v>7007</v>
      </c>
      <c r="D11" s="166" t="s">
        <v>7006</v>
      </c>
      <c r="E11" s="168" t="s">
        <v>3295</v>
      </c>
      <c r="F11" s="169" t="s">
        <v>4584</v>
      </c>
      <c r="G11" s="170">
        <v>6</v>
      </c>
    </row>
    <row r="12" ht="20.1" customHeight="1" spans="1:7">
      <c r="A12" s="166">
        <v>5</v>
      </c>
      <c r="B12" s="166" t="s">
        <v>7008</v>
      </c>
      <c r="C12" s="167" t="s">
        <v>7009</v>
      </c>
      <c r="D12" s="166" t="s">
        <v>7010</v>
      </c>
      <c r="E12" s="168" t="s">
        <v>3295</v>
      </c>
      <c r="F12" s="169" t="s">
        <v>7011</v>
      </c>
      <c r="G12" s="170">
        <v>3.5</v>
      </c>
    </row>
    <row r="13" ht="20.1" customHeight="1" spans="1:7">
      <c r="A13" s="171"/>
      <c r="B13" s="166" t="s">
        <v>7008</v>
      </c>
      <c r="C13" s="167" t="s">
        <v>7012</v>
      </c>
      <c r="D13" s="166" t="s">
        <v>7010</v>
      </c>
      <c r="E13" s="168" t="s">
        <v>3295</v>
      </c>
      <c r="F13" s="169" t="s">
        <v>7011</v>
      </c>
      <c r="G13" s="170">
        <v>3.5</v>
      </c>
    </row>
    <row r="14" ht="20.1" customHeight="1" spans="1:7">
      <c r="A14" s="172"/>
      <c r="B14" s="166" t="s">
        <v>7008</v>
      </c>
      <c r="C14" s="167" t="s">
        <v>7013</v>
      </c>
      <c r="D14" s="166" t="s">
        <v>7010</v>
      </c>
      <c r="E14" s="168" t="s">
        <v>3295</v>
      </c>
      <c r="F14" s="169" t="s">
        <v>7014</v>
      </c>
      <c r="G14" s="170">
        <v>5</v>
      </c>
    </row>
    <row r="15" ht="20.1" customHeight="1" spans="1:7">
      <c r="A15" s="166">
        <v>6</v>
      </c>
      <c r="B15" s="166" t="s">
        <v>7015</v>
      </c>
      <c r="C15" s="167" t="s">
        <v>7016</v>
      </c>
      <c r="D15" s="166" t="s">
        <v>7017</v>
      </c>
      <c r="E15" s="168" t="s">
        <v>3295</v>
      </c>
      <c r="F15" s="169" t="s">
        <v>4584</v>
      </c>
      <c r="G15" s="170">
        <v>6</v>
      </c>
    </row>
    <row r="16" ht="20.1" customHeight="1" spans="1:7">
      <c r="A16" s="171"/>
      <c r="B16" s="166" t="s">
        <v>7015</v>
      </c>
      <c r="C16" s="167" t="s">
        <v>7018</v>
      </c>
      <c r="D16" s="166" t="s">
        <v>7017</v>
      </c>
      <c r="E16" s="168" t="s">
        <v>3295</v>
      </c>
      <c r="F16" s="169" t="s">
        <v>4584</v>
      </c>
      <c r="G16" s="170">
        <v>6</v>
      </c>
    </row>
    <row r="17" ht="20.1" customHeight="1" spans="1:7">
      <c r="A17" s="166">
        <v>7</v>
      </c>
      <c r="B17" s="166" t="s">
        <v>7019</v>
      </c>
      <c r="C17" s="167" t="s">
        <v>7020</v>
      </c>
      <c r="D17" s="166" t="s">
        <v>7021</v>
      </c>
      <c r="E17" s="168" t="s">
        <v>3295</v>
      </c>
      <c r="F17" s="169" t="s">
        <v>4584</v>
      </c>
      <c r="G17" s="170">
        <v>6</v>
      </c>
    </row>
    <row r="18" ht="20.1" customHeight="1" spans="1:7">
      <c r="A18" s="171"/>
      <c r="B18" s="166" t="s">
        <v>7019</v>
      </c>
      <c r="C18" s="167" t="s">
        <v>7022</v>
      </c>
      <c r="D18" s="166" t="s">
        <v>7021</v>
      </c>
      <c r="E18" s="168" t="s">
        <v>3295</v>
      </c>
      <c r="F18" s="169" t="s">
        <v>4584</v>
      </c>
      <c r="G18" s="170">
        <v>6</v>
      </c>
    </row>
    <row r="19" ht="20.1" customHeight="1" spans="1:7">
      <c r="A19" s="166">
        <v>8</v>
      </c>
      <c r="B19" s="166" t="s">
        <v>7023</v>
      </c>
      <c r="C19" s="167" t="s">
        <v>7024</v>
      </c>
      <c r="D19" s="166" t="s">
        <v>7025</v>
      </c>
      <c r="E19" s="168" t="s">
        <v>3295</v>
      </c>
      <c r="F19" s="169" t="s">
        <v>4584</v>
      </c>
      <c r="G19" s="170">
        <v>12</v>
      </c>
    </row>
    <row r="20" ht="20.1" customHeight="1" spans="1:7">
      <c r="A20" s="166">
        <v>9</v>
      </c>
      <c r="B20" s="166" t="s">
        <v>7026</v>
      </c>
      <c r="C20" s="167" t="s">
        <v>7027</v>
      </c>
      <c r="D20" s="166" t="s">
        <v>7028</v>
      </c>
      <c r="E20" s="168" t="s">
        <v>3295</v>
      </c>
      <c r="F20" s="169" t="s">
        <v>4584</v>
      </c>
      <c r="G20" s="170">
        <v>12</v>
      </c>
    </row>
    <row r="21" ht="20.1" customHeight="1" spans="1:7">
      <c r="A21" s="166">
        <v>10</v>
      </c>
      <c r="B21" s="166" t="s">
        <v>7029</v>
      </c>
      <c r="C21" s="167" t="s">
        <v>7030</v>
      </c>
      <c r="D21" s="166" t="s">
        <v>7031</v>
      </c>
      <c r="E21" s="168" t="s">
        <v>3295</v>
      </c>
      <c r="F21" s="169" t="s">
        <v>4584</v>
      </c>
      <c r="G21" s="170">
        <v>6</v>
      </c>
    </row>
    <row r="22" ht="20.1" customHeight="1" spans="1:7">
      <c r="A22" s="171"/>
      <c r="B22" s="166" t="s">
        <v>7029</v>
      </c>
      <c r="C22" s="167" t="s">
        <v>7032</v>
      </c>
      <c r="D22" s="166" t="s">
        <v>7031</v>
      </c>
      <c r="E22" s="168" t="s">
        <v>3295</v>
      </c>
      <c r="F22" s="169" t="s">
        <v>4584</v>
      </c>
      <c r="G22" s="170">
        <v>6</v>
      </c>
    </row>
    <row r="23" ht="20.1" customHeight="1" spans="1:7">
      <c r="A23" s="166">
        <v>11</v>
      </c>
      <c r="B23" s="166" t="s">
        <v>7033</v>
      </c>
      <c r="C23" s="167" t="s">
        <v>7034</v>
      </c>
      <c r="D23" s="166" t="s">
        <v>7035</v>
      </c>
      <c r="E23" s="168" t="s">
        <v>3295</v>
      </c>
      <c r="F23" s="169" t="s">
        <v>7036</v>
      </c>
      <c r="G23" s="170">
        <v>1</v>
      </c>
    </row>
    <row r="24" ht="20.1" customHeight="1" spans="1:7">
      <c r="A24" s="166">
        <v>12</v>
      </c>
      <c r="B24" s="166" t="s">
        <v>7037</v>
      </c>
      <c r="C24" s="167" t="s">
        <v>7038</v>
      </c>
      <c r="D24" s="166" t="s">
        <v>7039</v>
      </c>
      <c r="E24" s="168" t="s">
        <v>3295</v>
      </c>
      <c r="F24" s="169" t="s">
        <v>4619</v>
      </c>
      <c r="G24" s="170">
        <v>4.6</v>
      </c>
    </row>
    <row r="25" ht="20.1" customHeight="1" spans="1:7">
      <c r="A25" s="171"/>
      <c r="B25" s="166" t="s">
        <v>7037</v>
      </c>
      <c r="C25" s="167" t="s">
        <v>5927</v>
      </c>
      <c r="D25" s="166" t="s">
        <v>7039</v>
      </c>
      <c r="E25" s="168" t="s">
        <v>3295</v>
      </c>
      <c r="F25" s="169" t="s">
        <v>7040</v>
      </c>
      <c r="G25" s="170">
        <v>7.4</v>
      </c>
    </row>
    <row r="26" ht="20.1" customHeight="1" spans="1:7">
      <c r="A26" s="166">
        <v>13</v>
      </c>
      <c r="B26" s="166" t="s">
        <v>7041</v>
      </c>
      <c r="C26" s="167" t="s">
        <v>7042</v>
      </c>
      <c r="D26" s="166" t="s">
        <v>7043</v>
      </c>
      <c r="E26" s="168" t="s">
        <v>3295</v>
      </c>
      <c r="F26" s="169" t="s">
        <v>4584</v>
      </c>
      <c r="G26" s="170">
        <v>6</v>
      </c>
    </row>
    <row r="27" ht="20.1" customHeight="1" spans="1:7">
      <c r="A27" s="171"/>
      <c r="B27" s="166" t="s">
        <v>7041</v>
      </c>
      <c r="C27" s="167" t="s">
        <v>7044</v>
      </c>
      <c r="D27" s="166" t="s">
        <v>7043</v>
      </c>
      <c r="E27" s="168" t="s">
        <v>3295</v>
      </c>
      <c r="F27" s="169" t="s">
        <v>4584</v>
      </c>
      <c r="G27" s="170">
        <v>6</v>
      </c>
    </row>
    <row r="28" ht="20.1" customHeight="1" spans="1:7">
      <c r="A28" s="166">
        <v>14</v>
      </c>
      <c r="B28" s="166" t="s">
        <v>7045</v>
      </c>
      <c r="C28" s="167" t="s">
        <v>7046</v>
      </c>
      <c r="D28" s="166" t="s">
        <v>7047</v>
      </c>
      <c r="E28" s="168" t="s">
        <v>3295</v>
      </c>
      <c r="F28" s="169" t="s">
        <v>4584</v>
      </c>
      <c r="G28" s="170">
        <v>6</v>
      </c>
    </row>
    <row r="29" ht="20.1" customHeight="1" spans="1:7">
      <c r="A29" s="171"/>
      <c r="B29" s="166" t="s">
        <v>7045</v>
      </c>
      <c r="C29" s="167" t="s">
        <v>7048</v>
      </c>
      <c r="D29" s="166" t="s">
        <v>7047</v>
      </c>
      <c r="E29" s="168" t="s">
        <v>3295</v>
      </c>
      <c r="F29" s="169" t="s">
        <v>4584</v>
      </c>
      <c r="G29" s="170">
        <v>6</v>
      </c>
    </row>
    <row r="30" ht="20.1" customHeight="1" spans="1:7">
      <c r="A30" s="166">
        <v>15</v>
      </c>
      <c r="B30" s="166" t="s">
        <v>7049</v>
      </c>
      <c r="C30" s="167" t="s">
        <v>7050</v>
      </c>
      <c r="D30" s="166" t="s">
        <v>7051</v>
      </c>
      <c r="E30" s="168" t="s">
        <v>3295</v>
      </c>
      <c r="F30" s="169" t="s">
        <v>4584</v>
      </c>
      <c r="G30" s="170">
        <v>12</v>
      </c>
    </row>
    <row r="31" ht="20.1" customHeight="1" spans="1:7">
      <c r="A31" s="166">
        <v>16</v>
      </c>
      <c r="B31" s="166" t="s">
        <v>7052</v>
      </c>
      <c r="C31" s="167" t="s">
        <v>7053</v>
      </c>
      <c r="D31" s="173" t="s">
        <v>7054</v>
      </c>
      <c r="E31" s="168" t="s">
        <v>4206</v>
      </c>
      <c r="F31" s="169" t="s">
        <v>4584</v>
      </c>
      <c r="G31" s="170">
        <v>6</v>
      </c>
    </row>
    <row r="32" ht="20.1" customHeight="1" spans="1:7">
      <c r="A32" s="171"/>
      <c r="B32" s="166" t="s">
        <v>7052</v>
      </c>
      <c r="C32" s="167" t="s">
        <v>7055</v>
      </c>
      <c r="D32" s="173" t="s">
        <v>7054</v>
      </c>
      <c r="E32" s="168" t="s">
        <v>4206</v>
      </c>
      <c r="F32" s="169" t="s">
        <v>4584</v>
      </c>
      <c r="G32" s="170">
        <v>6</v>
      </c>
    </row>
    <row r="33" ht="20.1" customHeight="1" spans="1:7">
      <c r="A33" s="166">
        <v>17</v>
      </c>
      <c r="B33" s="166" t="s">
        <v>7056</v>
      </c>
      <c r="C33" s="167" t="s">
        <v>7057</v>
      </c>
      <c r="D33" s="173" t="s">
        <v>7058</v>
      </c>
      <c r="E33" s="168" t="s">
        <v>4206</v>
      </c>
      <c r="F33" s="169" t="s">
        <v>4584</v>
      </c>
      <c r="G33" s="170">
        <v>12</v>
      </c>
    </row>
    <row r="34" ht="20.1" customHeight="1" spans="1:7">
      <c r="A34" s="166">
        <v>18</v>
      </c>
      <c r="B34" s="166" t="s">
        <v>7059</v>
      </c>
      <c r="C34" s="167" t="s">
        <v>7060</v>
      </c>
      <c r="D34" s="173" t="s">
        <v>7061</v>
      </c>
      <c r="E34" s="168" t="s">
        <v>4206</v>
      </c>
      <c r="F34" s="169" t="s">
        <v>4584</v>
      </c>
      <c r="G34" s="170">
        <v>12</v>
      </c>
    </row>
    <row r="35" ht="20.1" customHeight="1" spans="1:7">
      <c r="A35" s="166">
        <v>19</v>
      </c>
      <c r="B35" s="166" t="s">
        <v>7062</v>
      </c>
      <c r="C35" s="167" t="s">
        <v>7063</v>
      </c>
      <c r="D35" s="173" t="s">
        <v>7064</v>
      </c>
      <c r="E35" s="168" t="s">
        <v>4206</v>
      </c>
      <c r="F35" s="169" t="s">
        <v>4584</v>
      </c>
      <c r="G35" s="170">
        <v>6</v>
      </c>
    </row>
    <row r="36" ht="20.1" customHeight="1" spans="1:7">
      <c r="A36" s="171"/>
      <c r="B36" s="166" t="s">
        <v>7062</v>
      </c>
      <c r="C36" s="167" t="s">
        <v>7065</v>
      </c>
      <c r="D36" s="173" t="s">
        <v>7064</v>
      </c>
      <c r="E36" s="168" t="s">
        <v>4206</v>
      </c>
      <c r="F36" s="169" t="s">
        <v>4584</v>
      </c>
      <c r="G36" s="170">
        <v>6</v>
      </c>
    </row>
    <row r="37" ht="20.1" customHeight="1" spans="1:7">
      <c r="A37" s="166">
        <v>20</v>
      </c>
      <c r="B37" s="166" t="s">
        <v>7066</v>
      </c>
      <c r="C37" s="167" t="s">
        <v>7067</v>
      </c>
      <c r="D37" s="173" t="s">
        <v>7068</v>
      </c>
      <c r="E37" s="168" t="s">
        <v>4206</v>
      </c>
      <c r="F37" s="169" t="s">
        <v>7069</v>
      </c>
      <c r="G37" s="170">
        <v>4.5</v>
      </c>
    </row>
    <row r="38" ht="20.1" customHeight="1" spans="1:7">
      <c r="A38" s="171"/>
      <c r="B38" s="166" t="s">
        <v>7066</v>
      </c>
      <c r="C38" s="167" t="s">
        <v>7070</v>
      </c>
      <c r="D38" s="173" t="s">
        <v>7068</v>
      </c>
      <c r="E38" s="168" t="s">
        <v>4206</v>
      </c>
      <c r="F38" s="169" t="s">
        <v>7071</v>
      </c>
      <c r="G38" s="170">
        <v>7.5</v>
      </c>
    </row>
    <row r="39" ht="20.1" customHeight="1" spans="1:7">
      <c r="A39" s="166">
        <v>21</v>
      </c>
      <c r="B39" s="166" t="s">
        <v>7072</v>
      </c>
      <c r="C39" s="167" t="s">
        <v>7073</v>
      </c>
      <c r="D39" s="173" t="s">
        <v>7074</v>
      </c>
      <c r="E39" s="168" t="s">
        <v>4206</v>
      </c>
      <c r="F39" s="169" t="s">
        <v>4584</v>
      </c>
      <c r="G39" s="170">
        <v>6</v>
      </c>
    </row>
    <row r="40" ht="20.1" customHeight="1" spans="1:7">
      <c r="A40" s="171"/>
      <c r="B40" s="166" t="s">
        <v>7072</v>
      </c>
      <c r="C40" s="167" t="s">
        <v>7075</v>
      </c>
      <c r="D40" s="173" t="s">
        <v>7074</v>
      </c>
      <c r="E40" s="168" t="s">
        <v>4206</v>
      </c>
      <c r="F40" s="169" t="s">
        <v>4584</v>
      </c>
      <c r="G40" s="170">
        <v>6</v>
      </c>
    </row>
    <row r="41" ht="20.1" customHeight="1" spans="1:7">
      <c r="A41" s="166">
        <v>22</v>
      </c>
      <c r="B41" s="166" t="s">
        <v>7076</v>
      </c>
      <c r="C41" s="167" t="s">
        <v>7077</v>
      </c>
      <c r="D41" s="173" t="s">
        <v>7078</v>
      </c>
      <c r="E41" s="168" t="s">
        <v>4206</v>
      </c>
      <c r="F41" s="169" t="s">
        <v>4584</v>
      </c>
      <c r="G41" s="170">
        <v>6</v>
      </c>
    </row>
    <row r="42" ht="20.1" customHeight="1" spans="1:7">
      <c r="A42" s="171"/>
      <c r="B42" s="166" t="s">
        <v>7076</v>
      </c>
      <c r="C42" s="167" t="s">
        <v>7079</v>
      </c>
      <c r="D42" s="173" t="s">
        <v>7078</v>
      </c>
      <c r="E42" s="168" t="s">
        <v>4206</v>
      </c>
      <c r="F42" s="169" t="s">
        <v>4584</v>
      </c>
      <c r="G42" s="170">
        <v>6</v>
      </c>
    </row>
    <row r="43" ht="20.1" customHeight="1" spans="1:7">
      <c r="A43" s="166">
        <v>23</v>
      </c>
      <c r="B43" s="166" t="s">
        <v>7080</v>
      </c>
      <c r="C43" s="167" t="s">
        <v>7081</v>
      </c>
      <c r="D43" s="173" t="s">
        <v>7082</v>
      </c>
      <c r="E43" s="168" t="s">
        <v>4206</v>
      </c>
      <c r="F43" s="169" t="s">
        <v>4584</v>
      </c>
      <c r="G43" s="170">
        <v>6</v>
      </c>
    </row>
    <row r="44" ht="20.1" customHeight="1" spans="1:7">
      <c r="A44" s="171"/>
      <c r="B44" s="166" t="s">
        <v>7080</v>
      </c>
      <c r="C44" s="167" t="s">
        <v>7083</v>
      </c>
      <c r="D44" s="173" t="s">
        <v>7082</v>
      </c>
      <c r="E44" s="168" t="s">
        <v>4206</v>
      </c>
      <c r="F44" s="169" t="s">
        <v>4584</v>
      </c>
      <c r="G44" s="170">
        <v>6</v>
      </c>
    </row>
    <row r="45" ht="20.1" customHeight="1" spans="1:7">
      <c r="A45" s="166">
        <v>24</v>
      </c>
      <c r="B45" s="166" t="s">
        <v>7084</v>
      </c>
      <c r="C45" s="167" t="s">
        <v>7085</v>
      </c>
      <c r="D45" s="173" t="s">
        <v>7086</v>
      </c>
      <c r="E45" s="168" t="s">
        <v>4206</v>
      </c>
      <c r="F45" s="169" t="s">
        <v>4584</v>
      </c>
      <c r="G45" s="170">
        <v>12</v>
      </c>
    </row>
    <row r="46" ht="20.1" customHeight="1" spans="1:7">
      <c r="A46" s="166">
        <v>25</v>
      </c>
      <c r="B46" s="166" t="s">
        <v>7087</v>
      </c>
      <c r="C46" s="167" t="s">
        <v>7088</v>
      </c>
      <c r="D46" s="173" t="s">
        <v>7089</v>
      </c>
      <c r="E46" s="168" t="s">
        <v>4206</v>
      </c>
      <c r="F46" s="169" t="s">
        <v>4584</v>
      </c>
      <c r="G46" s="170">
        <v>6</v>
      </c>
    </row>
    <row r="47" ht="20.1" customHeight="1" spans="1:7">
      <c r="A47" s="171"/>
      <c r="B47" s="166" t="s">
        <v>7087</v>
      </c>
      <c r="C47" s="167" t="s">
        <v>7090</v>
      </c>
      <c r="D47" s="173" t="s">
        <v>7089</v>
      </c>
      <c r="E47" s="168" t="s">
        <v>4206</v>
      </c>
      <c r="F47" s="169" t="s">
        <v>4584</v>
      </c>
      <c r="G47" s="170">
        <v>6</v>
      </c>
    </row>
    <row r="48" ht="20.1" customHeight="1" spans="1:7">
      <c r="A48" s="166">
        <v>26</v>
      </c>
      <c r="B48" s="166" t="s">
        <v>7091</v>
      </c>
      <c r="C48" s="167" t="s">
        <v>548</v>
      </c>
      <c r="D48" s="173" t="s">
        <v>7092</v>
      </c>
      <c r="E48" s="168" t="s">
        <v>4206</v>
      </c>
      <c r="F48" s="169" t="s">
        <v>4584</v>
      </c>
      <c r="G48" s="170">
        <v>12</v>
      </c>
    </row>
    <row r="49" ht="20.1" customHeight="1" spans="1:7">
      <c r="A49" s="166">
        <v>27</v>
      </c>
      <c r="B49" s="166" t="s">
        <v>7093</v>
      </c>
      <c r="C49" s="167" t="s">
        <v>7094</v>
      </c>
      <c r="D49" s="173" t="s">
        <v>7095</v>
      </c>
      <c r="E49" s="168" t="s">
        <v>4206</v>
      </c>
      <c r="F49" s="169" t="s">
        <v>4584</v>
      </c>
      <c r="G49" s="170">
        <v>12</v>
      </c>
    </row>
    <row r="50" ht="20.1" customHeight="1" spans="1:7">
      <c r="A50" s="166">
        <v>28</v>
      </c>
      <c r="B50" s="166" t="s">
        <v>7096</v>
      </c>
      <c r="C50" s="167" t="s">
        <v>7097</v>
      </c>
      <c r="D50" s="173" t="s">
        <v>7098</v>
      </c>
      <c r="E50" s="168" t="s">
        <v>4206</v>
      </c>
      <c r="F50" s="169" t="s">
        <v>4584</v>
      </c>
      <c r="G50" s="170">
        <v>12</v>
      </c>
    </row>
    <row r="51" ht="20.1" customHeight="1" spans="1:7">
      <c r="A51" s="166">
        <v>29</v>
      </c>
      <c r="B51" s="166" t="s">
        <v>7099</v>
      </c>
      <c r="C51" s="167" t="s">
        <v>7100</v>
      </c>
      <c r="D51" s="173" t="s">
        <v>7101</v>
      </c>
      <c r="E51" s="168" t="s">
        <v>4206</v>
      </c>
      <c r="F51" s="169" t="s">
        <v>4584</v>
      </c>
      <c r="G51" s="170">
        <v>6</v>
      </c>
    </row>
    <row r="52" ht="20.1" customHeight="1" spans="1:7">
      <c r="A52" s="171"/>
      <c r="B52" s="166" t="s">
        <v>7099</v>
      </c>
      <c r="C52" s="167" t="s">
        <v>7102</v>
      </c>
      <c r="D52" s="173" t="s">
        <v>7101</v>
      </c>
      <c r="E52" s="168" t="s">
        <v>4206</v>
      </c>
      <c r="F52" s="169" t="s">
        <v>4584</v>
      </c>
      <c r="G52" s="170">
        <v>6</v>
      </c>
    </row>
    <row r="53" ht="20.1" customHeight="1" spans="1:7">
      <c r="A53" s="166">
        <v>30</v>
      </c>
      <c r="B53" s="166" t="s">
        <v>7103</v>
      </c>
      <c r="C53" s="167" t="s">
        <v>7104</v>
      </c>
      <c r="D53" s="173" t="s">
        <v>7105</v>
      </c>
      <c r="E53" s="168" t="s">
        <v>4206</v>
      </c>
      <c r="F53" s="169" t="s">
        <v>4584</v>
      </c>
      <c r="G53" s="170">
        <v>12</v>
      </c>
    </row>
    <row r="54" ht="20.1" customHeight="1" spans="1:7">
      <c r="A54" s="166">
        <v>31</v>
      </c>
      <c r="B54" s="166" t="s">
        <v>7106</v>
      </c>
      <c r="C54" s="167" t="s">
        <v>7107</v>
      </c>
      <c r="D54" s="173" t="s">
        <v>7108</v>
      </c>
      <c r="E54" s="168" t="s">
        <v>4206</v>
      </c>
      <c r="F54" s="169" t="s">
        <v>4584</v>
      </c>
      <c r="G54" s="170">
        <v>12</v>
      </c>
    </row>
    <row r="55" ht="20.1" customHeight="1" spans="1:7">
      <c r="A55" s="166">
        <v>32</v>
      </c>
      <c r="B55" s="166" t="s">
        <v>7109</v>
      </c>
      <c r="C55" s="167" t="s">
        <v>6661</v>
      </c>
      <c r="D55" s="173" t="s">
        <v>7110</v>
      </c>
      <c r="E55" s="168" t="s">
        <v>4206</v>
      </c>
      <c r="F55" s="169" t="s">
        <v>7111</v>
      </c>
      <c r="G55" s="170">
        <v>3.47</v>
      </c>
    </row>
    <row r="56" ht="20.1" customHeight="1" spans="1:7">
      <c r="A56" s="171"/>
      <c r="B56" s="166" t="s">
        <v>7109</v>
      </c>
      <c r="C56" s="167" t="s">
        <v>7112</v>
      </c>
      <c r="D56" s="173" t="s">
        <v>7110</v>
      </c>
      <c r="E56" s="168" t="s">
        <v>4206</v>
      </c>
      <c r="F56" s="169" t="s">
        <v>7113</v>
      </c>
      <c r="G56" s="170">
        <v>8.53</v>
      </c>
    </row>
    <row r="57" ht="20.1" customHeight="1" spans="1:7">
      <c r="A57" s="166">
        <v>33</v>
      </c>
      <c r="B57" s="166" t="s">
        <v>7114</v>
      </c>
      <c r="C57" s="167" t="s">
        <v>7115</v>
      </c>
      <c r="D57" s="173" t="s">
        <v>7116</v>
      </c>
      <c r="E57" s="168" t="s">
        <v>4206</v>
      </c>
      <c r="F57" s="169" t="s">
        <v>7117</v>
      </c>
      <c r="G57" s="170">
        <v>4.75</v>
      </c>
    </row>
    <row r="58" ht="20.1" customHeight="1" spans="1:7">
      <c r="A58" s="171"/>
      <c r="B58" s="166" t="s">
        <v>7114</v>
      </c>
      <c r="C58" s="167" t="s">
        <v>7118</v>
      </c>
      <c r="D58" s="173" t="s">
        <v>7116</v>
      </c>
      <c r="E58" s="168" t="s">
        <v>4206</v>
      </c>
      <c r="F58" s="169" t="s">
        <v>7117</v>
      </c>
      <c r="G58" s="170">
        <v>4.75</v>
      </c>
    </row>
    <row r="59" ht="20.1" customHeight="1" spans="1:7">
      <c r="A59" s="171"/>
      <c r="B59" s="166" t="s">
        <v>7114</v>
      </c>
      <c r="C59" s="167" t="s">
        <v>7119</v>
      </c>
      <c r="D59" s="173" t="s">
        <v>7116</v>
      </c>
      <c r="E59" s="168" t="s">
        <v>4206</v>
      </c>
      <c r="F59" s="169" t="s">
        <v>7120</v>
      </c>
      <c r="G59" s="170">
        <v>1.07</v>
      </c>
    </row>
    <row r="60" ht="20.1" customHeight="1" spans="1:7">
      <c r="A60" s="171"/>
      <c r="B60" s="166" t="s">
        <v>7114</v>
      </c>
      <c r="C60" s="167" t="s">
        <v>7121</v>
      </c>
      <c r="D60" s="173" t="s">
        <v>7116</v>
      </c>
      <c r="E60" s="168" t="s">
        <v>4206</v>
      </c>
      <c r="F60" s="169" t="s">
        <v>7122</v>
      </c>
      <c r="G60" s="170">
        <v>0.33</v>
      </c>
    </row>
    <row r="61" ht="20.1" customHeight="1" spans="1:7">
      <c r="A61" s="172"/>
      <c r="B61" s="166" t="s">
        <v>7114</v>
      </c>
      <c r="C61" s="167" t="s">
        <v>7123</v>
      </c>
      <c r="D61" s="173" t="s">
        <v>7116</v>
      </c>
      <c r="E61" s="168" t="s">
        <v>4206</v>
      </c>
      <c r="F61" s="169" t="s">
        <v>7120</v>
      </c>
      <c r="G61" s="170">
        <v>1.1</v>
      </c>
    </row>
    <row r="62" ht="20.1" customHeight="1" spans="1:7">
      <c r="A62" s="166">
        <v>34</v>
      </c>
      <c r="B62" s="166" t="s">
        <v>7124</v>
      </c>
      <c r="C62" s="167" t="s">
        <v>7125</v>
      </c>
      <c r="D62" s="173" t="s">
        <v>7126</v>
      </c>
      <c r="E62" s="168" t="s">
        <v>4206</v>
      </c>
      <c r="F62" s="169" t="s">
        <v>4584</v>
      </c>
      <c r="G62" s="170">
        <v>6</v>
      </c>
    </row>
    <row r="63" ht="20.1" customHeight="1" spans="1:7">
      <c r="A63" s="171"/>
      <c r="B63" s="166" t="s">
        <v>7124</v>
      </c>
      <c r="C63" s="167" t="s">
        <v>7127</v>
      </c>
      <c r="D63" s="173" t="s">
        <v>7126</v>
      </c>
      <c r="E63" s="168" t="s">
        <v>4206</v>
      </c>
      <c r="F63" s="169" t="s">
        <v>4584</v>
      </c>
      <c r="G63" s="170">
        <v>6</v>
      </c>
    </row>
    <row r="64" ht="20.1" customHeight="1" spans="1:7">
      <c r="A64" s="166">
        <v>35</v>
      </c>
      <c r="B64" s="166" t="s">
        <v>7128</v>
      </c>
      <c r="C64" s="167" t="s">
        <v>7129</v>
      </c>
      <c r="D64" s="173" t="s">
        <v>7130</v>
      </c>
      <c r="E64" s="168" t="s">
        <v>4206</v>
      </c>
      <c r="F64" s="169" t="s">
        <v>4584</v>
      </c>
      <c r="G64" s="170">
        <v>6</v>
      </c>
    </row>
    <row r="65" ht="20.1" customHeight="1" spans="1:7">
      <c r="A65" s="171"/>
      <c r="B65" s="166" t="s">
        <v>7128</v>
      </c>
      <c r="C65" s="167" t="s">
        <v>7131</v>
      </c>
      <c r="D65" s="173" t="s">
        <v>7130</v>
      </c>
      <c r="E65" s="168" t="s">
        <v>4206</v>
      </c>
      <c r="F65" s="169" t="s">
        <v>4584</v>
      </c>
      <c r="G65" s="170">
        <v>6</v>
      </c>
    </row>
    <row r="66" ht="20.1" customHeight="1" spans="1:7">
      <c r="A66" s="166">
        <v>36</v>
      </c>
      <c r="B66" s="166" t="s">
        <v>7132</v>
      </c>
      <c r="C66" s="167" t="s">
        <v>7133</v>
      </c>
      <c r="D66" s="173" t="s">
        <v>7134</v>
      </c>
      <c r="E66" s="168" t="s">
        <v>4206</v>
      </c>
      <c r="F66" s="169" t="s">
        <v>4584</v>
      </c>
      <c r="G66" s="170">
        <v>6</v>
      </c>
    </row>
    <row r="67" ht="20.1" customHeight="1" spans="1:7">
      <c r="A67" s="171"/>
      <c r="B67" s="166" t="s">
        <v>7132</v>
      </c>
      <c r="C67" s="167" t="s">
        <v>7135</v>
      </c>
      <c r="D67" s="173" t="s">
        <v>7134</v>
      </c>
      <c r="E67" s="168" t="s">
        <v>4206</v>
      </c>
      <c r="F67" s="169" t="s">
        <v>4584</v>
      </c>
      <c r="G67" s="170">
        <v>6</v>
      </c>
    </row>
    <row r="68" ht="20.1" customHeight="1" spans="1:7">
      <c r="A68" s="166">
        <v>37</v>
      </c>
      <c r="B68" s="166" t="s">
        <v>7136</v>
      </c>
      <c r="C68" s="167" t="s">
        <v>7137</v>
      </c>
      <c r="D68" s="173" t="s">
        <v>7138</v>
      </c>
      <c r="E68" s="168" t="s">
        <v>4206</v>
      </c>
      <c r="F68" s="169" t="s">
        <v>4584</v>
      </c>
      <c r="G68" s="170">
        <v>6</v>
      </c>
    </row>
    <row r="69" ht="20.1" customHeight="1" spans="1:7">
      <c r="A69" s="171"/>
      <c r="B69" s="166" t="s">
        <v>7136</v>
      </c>
      <c r="C69" s="167" t="s">
        <v>7139</v>
      </c>
      <c r="D69" s="173" t="s">
        <v>7138</v>
      </c>
      <c r="E69" s="168" t="s">
        <v>4206</v>
      </c>
      <c r="F69" s="169" t="s">
        <v>4584</v>
      </c>
      <c r="G69" s="170">
        <v>6</v>
      </c>
    </row>
    <row r="70" ht="20.1" customHeight="1" spans="1:7">
      <c r="A70" s="166">
        <v>38</v>
      </c>
      <c r="B70" s="166" t="s">
        <v>7140</v>
      </c>
      <c r="C70" s="167" t="s">
        <v>7141</v>
      </c>
      <c r="D70" s="173" t="s">
        <v>7142</v>
      </c>
      <c r="E70" s="168" t="s">
        <v>3295</v>
      </c>
      <c r="F70" s="169" t="s">
        <v>4584</v>
      </c>
      <c r="G70" s="170">
        <v>12</v>
      </c>
    </row>
    <row r="71" ht="20.1" customHeight="1" spans="1:7">
      <c r="A71" s="166">
        <v>39</v>
      </c>
      <c r="B71" s="166" t="s">
        <v>7143</v>
      </c>
      <c r="C71" s="167" t="s">
        <v>7144</v>
      </c>
      <c r="D71" s="173" t="s">
        <v>7145</v>
      </c>
      <c r="E71" s="168" t="s">
        <v>3295</v>
      </c>
      <c r="F71" s="169" t="s">
        <v>4584</v>
      </c>
      <c r="G71" s="170">
        <v>6</v>
      </c>
    </row>
    <row r="72" ht="20.1" customHeight="1" spans="1:7">
      <c r="A72" s="171"/>
      <c r="B72" s="166" t="s">
        <v>7143</v>
      </c>
      <c r="C72" s="167" t="s">
        <v>7146</v>
      </c>
      <c r="D72" s="173" t="s">
        <v>7145</v>
      </c>
      <c r="E72" s="168" t="s">
        <v>3295</v>
      </c>
      <c r="F72" s="169" t="s">
        <v>4584</v>
      </c>
      <c r="G72" s="170">
        <v>6</v>
      </c>
    </row>
    <row r="73" ht="20.1" customHeight="1" spans="1:7">
      <c r="A73" s="166">
        <v>40</v>
      </c>
      <c r="B73" s="166" t="s">
        <v>7147</v>
      </c>
      <c r="C73" s="167" t="s">
        <v>7148</v>
      </c>
      <c r="D73" s="173" t="s">
        <v>7149</v>
      </c>
      <c r="E73" s="168" t="s">
        <v>3295</v>
      </c>
      <c r="F73" s="169" t="s">
        <v>4584</v>
      </c>
      <c r="G73" s="170">
        <v>6</v>
      </c>
    </row>
    <row r="74" ht="20.1" customHeight="1" spans="1:7">
      <c r="A74" s="171"/>
      <c r="B74" s="166" t="s">
        <v>7147</v>
      </c>
      <c r="C74" s="167" t="s">
        <v>7150</v>
      </c>
      <c r="D74" s="173" t="s">
        <v>7149</v>
      </c>
      <c r="E74" s="168" t="s">
        <v>3295</v>
      </c>
      <c r="F74" s="169" t="s">
        <v>4584</v>
      </c>
      <c r="G74" s="170">
        <v>6</v>
      </c>
    </row>
    <row r="75" ht="20.1" customHeight="1" spans="1:7">
      <c r="A75" s="166">
        <v>41</v>
      </c>
      <c r="B75" s="166" t="s">
        <v>7151</v>
      </c>
      <c r="C75" s="167" t="s">
        <v>7152</v>
      </c>
      <c r="D75" s="173" t="s">
        <v>7153</v>
      </c>
      <c r="E75" s="168" t="s">
        <v>3295</v>
      </c>
      <c r="F75" s="169" t="s">
        <v>7154</v>
      </c>
      <c r="G75" s="170">
        <v>4.5</v>
      </c>
    </row>
    <row r="76" ht="20.1" customHeight="1" spans="1:7">
      <c r="A76" s="171"/>
      <c r="B76" s="166" t="s">
        <v>7151</v>
      </c>
      <c r="C76" s="167" t="s">
        <v>3763</v>
      </c>
      <c r="D76" s="173" t="s">
        <v>7153</v>
      </c>
      <c r="E76" s="168" t="s">
        <v>3295</v>
      </c>
      <c r="F76" s="169" t="s">
        <v>7154</v>
      </c>
      <c r="G76" s="170">
        <v>4.5</v>
      </c>
    </row>
    <row r="77" ht="20.1" customHeight="1" spans="1:7">
      <c r="A77" s="172"/>
      <c r="B77" s="166" t="s">
        <v>7151</v>
      </c>
      <c r="C77" s="167" t="s">
        <v>7155</v>
      </c>
      <c r="D77" s="173" t="s">
        <v>7153</v>
      </c>
      <c r="E77" s="168" t="s">
        <v>3295</v>
      </c>
      <c r="F77" s="169" t="s">
        <v>7156</v>
      </c>
      <c r="G77" s="170">
        <v>3</v>
      </c>
    </row>
    <row r="78" ht="20.1" customHeight="1" spans="1:7">
      <c r="A78" s="166">
        <v>42</v>
      </c>
      <c r="B78" s="166" t="s">
        <v>7157</v>
      </c>
      <c r="C78" s="167" t="s">
        <v>7158</v>
      </c>
      <c r="D78" s="173" t="s">
        <v>7159</v>
      </c>
      <c r="E78" s="168" t="s">
        <v>3295</v>
      </c>
      <c r="F78" s="169" t="s">
        <v>4584</v>
      </c>
      <c r="G78" s="170">
        <v>6</v>
      </c>
    </row>
    <row r="79" ht="20.1" customHeight="1" spans="1:7">
      <c r="A79" s="171"/>
      <c r="B79" s="166" t="s">
        <v>7157</v>
      </c>
      <c r="C79" s="167" t="s">
        <v>7160</v>
      </c>
      <c r="D79" s="173" t="s">
        <v>7159</v>
      </c>
      <c r="E79" s="168" t="s">
        <v>3295</v>
      </c>
      <c r="F79" s="169" t="s">
        <v>4584</v>
      </c>
      <c r="G79" s="170">
        <v>6</v>
      </c>
    </row>
    <row r="80" ht="20.1" customHeight="1" spans="1:7">
      <c r="A80" s="166">
        <v>43</v>
      </c>
      <c r="B80" s="166" t="s">
        <v>7161</v>
      </c>
      <c r="C80" s="167" t="s">
        <v>7162</v>
      </c>
      <c r="D80" s="173" t="s">
        <v>7163</v>
      </c>
      <c r="E80" s="168" t="s">
        <v>3295</v>
      </c>
      <c r="F80" s="169" t="s">
        <v>4584</v>
      </c>
      <c r="G80" s="170">
        <v>12</v>
      </c>
    </row>
    <row r="81" ht="20.1" customHeight="1" spans="1:7">
      <c r="A81" s="166">
        <v>44</v>
      </c>
      <c r="B81" s="166" t="s">
        <v>7164</v>
      </c>
      <c r="C81" s="167" t="s">
        <v>7165</v>
      </c>
      <c r="D81" s="173" t="s">
        <v>7166</v>
      </c>
      <c r="E81" s="168" t="s">
        <v>3295</v>
      </c>
      <c r="F81" s="169" t="s">
        <v>4584</v>
      </c>
      <c r="G81" s="170">
        <v>6</v>
      </c>
    </row>
    <row r="82" ht="20.1" customHeight="1" spans="1:7">
      <c r="A82" s="171"/>
      <c r="B82" s="166" t="s">
        <v>7164</v>
      </c>
      <c r="C82" s="167" t="s">
        <v>7167</v>
      </c>
      <c r="D82" s="173" t="s">
        <v>7166</v>
      </c>
      <c r="E82" s="168" t="s">
        <v>3295</v>
      </c>
      <c r="F82" s="169" t="s">
        <v>4584</v>
      </c>
      <c r="G82" s="170">
        <v>6</v>
      </c>
    </row>
    <row r="83" ht="20.1" customHeight="1" spans="1:7">
      <c r="A83" s="166">
        <v>45</v>
      </c>
      <c r="B83" s="166" t="s">
        <v>7168</v>
      </c>
      <c r="C83" s="167" t="s">
        <v>7169</v>
      </c>
      <c r="D83" s="173" t="s">
        <v>7170</v>
      </c>
      <c r="E83" s="168" t="s">
        <v>3295</v>
      </c>
      <c r="F83" s="169" t="s">
        <v>4584</v>
      </c>
      <c r="G83" s="170">
        <v>6</v>
      </c>
    </row>
    <row r="84" ht="20.1" customHeight="1" spans="1:7">
      <c r="A84" s="171"/>
      <c r="B84" s="166" t="s">
        <v>7168</v>
      </c>
      <c r="C84" s="167" t="s">
        <v>7171</v>
      </c>
      <c r="D84" s="173" t="s">
        <v>7170</v>
      </c>
      <c r="E84" s="168" t="s">
        <v>3295</v>
      </c>
      <c r="F84" s="169" t="s">
        <v>4584</v>
      </c>
      <c r="G84" s="170">
        <v>6</v>
      </c>
    </row>
    <row r="85" ht="20.1" customHeight="1" spans="1:7">
      <c r="A85" s="166">
        <v>46</v>
      </c>
      <c r="B85" s="166" t="s">
        <v>7172</v>
      </c>
      <c r="C85" s="167" t="s">
        <v>7173</v>
      </c>
      <c r="D85" s="173" t="s">
        <v>7174</v>
      </c>
      <c r="E85" s="168" t="s">
        <v>3295</v>
      </c>
      <c r="F85" s="169" t="s">
        <v>4584</v>
      </c>
      <c r="G85" s="170">
        <v>12</v>
      </c>
    </row>
    <row r="86" ht="20.1" customHeight="1" spans="1:7">
      <c r="A86" s="166">
        <v>47</v>
      </c>
      <c r="B86" s="166" t="s">
        <v>7175</v>
      </c>
      <c r="C86" s="167" t="s">
        <v>7176</v>
      </c>
      <c r="D86" s="173" t="s">
        <v>7177</v>
      </c>
      <c r="E86" s="166" t="s">
        <v>208</v>
      </c>
      <c r="F86" s="169" t="s">
        <v>4584</v>
      </c>
      <c r="G86" s="170">
        <v>6</v>
      </c>
    </row>
    <row r="87" ht="20.1" customHeight="1" spans="1:7">
      <c r="A87" s="171"/>
      <c r="B87" s="166" t="s">
        <v>7175</v>
      </c>
      <c r="C87" s="167" t="s">
        <v>7178</v>
      </c>
      <c r="D87" s="173" t="s">
        <v>7177</v>
      </c>
      <c r="E87" s="166" t="s">
        <v>208</v>
      </c>
      <c r="F87" s="169" t="s">
        <v>4584</v>
      </c>
      <c r="G87" s="170">
        <v>6</v>
      </c>
    </row>
    <row r="88" ht="20.1" customHeight="1" spans="1:7">
      <c r="A88" s="166">
        <v>48</v>
      </c>
      <c r="B88" s="166" t="s">
        <v>7179</v>
      </c>
      <c r="C88" s="167" t="s">
        <v>7180</v>
      </c>
      <c r="D88" s="173" t="s">
        <v>7181</v>
      </c>
      <c r="E88" s="166" t="s">
        <v>3300</v>
      </c>
      <c r="F88" s="169" t="s">
        <v>4584</v>
      </c>
      <c r="G88" s="170">
        <v>6</v>
      </c>
    </row>
    <row r="89" ht="20.1" customHeight="1" spans="1:7">
      <c r="A89" s="171"/>
      <c r="B89" s="166" t="s">
        <v>7179</v>
      </c>
      <c r="C89" s="167" t="s">
        <v>7182</v>
      </c>
      <c r="D89" s="173" t="s">
        <v>7181</v>
      </c>
      <c r="E89" s="166" t="s">
        <v>3300</v>
      </c>
      <c r="F89" s="169" t="s">
        <v>4584</v>
      </c>
      <c r="G89" s="170">
        <v>6</v>
      </c>
    </row>
    <row r="90" ht="20.1" customHeight="1" spans="1:7">
      <c r="A90" s="166">
        <v>49</v>
      </c>
      <c r="B90" s="166" t="s">
        <v>7183</v>
      </c>
      <c r="C90" s="167" t="s">
        <v>7184</v>
      </c>
      <c r="D90" s="173" t="s">
        <v>7185</v>
      </c>
      <c r="E90" s="166" t="s">
        <v>208</v>
      </c>
      <c r="F90" s="169" t="s">
        <v>4584</v>
      </c>
      <c r="G90" s="170">
        <v>6</v>
      </c>
    </row>
    <row r="91" ht="20.1" customHeight="1" spans="1:7">
      <c r="A91" s="171"/>
      <c r="B91" s="166" t="s">
        <v>7183</v>
      </c>
      <c r="C91" s="167" t="s">
        <v>7186</v>
      </c>
      <c r="D91" s="173" t="s">
        <v>7185</v>
      </c>
      <c r="E91" s="166" t="s">
        <v>208</v>
      </c>
      <c r="F91" s="169" t="s">
        <v>4584</v>
      </c>
      <c r="G91" s="170">
        <v>6</v>
      </c>
    </row>
    <row r="92" ht="20.1" customHeight="1" spans="1:7">
      <c r="A92" s="166">
        <v>50</v>
      </c>
      <c r="B92" s="166" t="s">
        <v>7187</v>
      </c>
      <c r="C92" s="167" t="s">
        <v>7188</v>
      </c>
      <c r="D92" s="173" t="s">
        <v>7189</v>
      </c>
      <c r="E92" s="166" t="s">
        <v>3300</v>
      </c>
      <c r="F92" s="169" t="s">
        <v>4584</v>
      </c>
      <c r="G92" s="170">
        <v>6</v>
      </c>
    </row>
    <row r="93" ht="20.1" customHeight="1" spans="1:7">
      <c r="A93" s="171"/>
      <c r="B93" s="166" t="s">
        <v>7187</v>
      </c>
      <c r="C93" s="167" t="s">
        <v>7190</v>
      </c>
      <c r="D93" s="173" t="s">
        <v>7189</v>
      </c>
      <c r="E93" s="166" t="s">
        <v>3300</v>
      </c>
      <c r="F93" s="169" t="s">
        <v>4584</v>
      </c>
      <c r="G93" s="170">
        <v>6</v>
      </c>
    </row>
    <row r="94" ht="20.1" customHeight="1" spans="1:7">
      <c r="A94" s="166">
        <v>51</v>
      </c>
      <c r="B94" s="166" t="s">
        <v>7191</v>
      </c>
      <c r="C94" s="167" t="s">
        <v>7192</v>
      </c>
      <c r="D94" s="173" t="s">
        <v>7193</v>
      </c>
      <c r="E94" s="166" t="s">
        <v>3300</v>
      </c>
      <c r="F94" s="169" t="s">
        <v>4584</v>
      </c>
      <c r="G94" s="170">
        <v>6</v>
      </c>
    </row>
    <row r="95" ht="20.1" customHeight="1" spans="1:7">
      <c r="A95" s="171"/>
      <c r="B95" s="166" t="s">
        <v>7191</v>
      </c>
      <c r="C95" s="167" t="s">
        <v>7194</v>
      </c>
      <c r="D95" s="173" t="s">
        <v>7193</v>
      </c>
      <c r="E95" s="166" t="s">
        <v>3300</v>
      </c>
      <c r="F95" s="169" t="s">
        <v>4584</v>
      </c>
      <c r="G95" s="170">
        <v>6</v>
      </c>
    </row>
    <row r="96" ht="20.1" customHeight="1" spans="1:7">
      <c r="A96" s="166">
        <v>52</v>
      </c>
      <c r="B96" s="166" t="s">
        <v>7195</v>
      </c>
      <c r="C96" s="167" t="s">
        <v>183</v>
      </c>
      <c r="D96" s="173" t="s">
        <v>7196</v>
      </c>
      <c r="E96" s="166" t="s">
        <v>3300</v>
      </c>
      <c r="F96" s="169" t="s">
        <v>4584</v>
      </c>
      <c r="G96" s="170">
        <v>6</v>
      </c>
    </row>
    <row r="97" ht="20.1" customHeight="1" spans="1:7">
      <c r="A97" s="171"/>
      <c r="B97" s="166" t="s">
        <v>7195</v>
      </c>
      <c r="C97" s="167" t="s">
        <v>185</v>
      </c>
      <c r="D97" s="173" t="s">
        <v>7196</v>
      </c>
      <c r="E97" s="166" t="s">
        <v>3300</v>
      </c>
      <c r="F97" s="169" t="s">
        <v>4584</v>
      </c>
      <c r="G97" s="170">
        <v>6</v>
      </c>
    </row>
    <row r="98" ht="20.1" customHeight="1" spans="1:7">
      <c r="A98" s="166">
        <v>53</v>
      </c>
      <c r="B98" s="166" t="s">
        <v>7197</v>
      </c>
      <c r="C98" s="167" t="s">
        <v>227</v>
      </c>
      <c r="D98" s="173" t="s">
        <v>7198</v>
      </c>
      <c r="E98" s="166" t="s">
        <v>4206</v>
      </c>
      <c r="F98" s="169" t="s">
        <v>4584</v>
      </c>
      <c r="G98" s="170">
        <v>12</v>
      </c>
    </row>
    <row r="99" ht="20.1" customHeight="1" spans="1:7">
      <c r="A99" s="166">
        <v>54</v>
      </c>
      <c r="B99" s="166" t="s">
        <v>7199</v>
      </c>
      <c r="C99" s="167" t="s">
        <v>7200</v>
      </c>
      <c r="D99" s="173" t="s">
        <v>7201</v>
      </c>
      <c r="E99" s="166" t="s">
        <v>4206</v>
      </c>
      <c r="F99" s="169" t="s">
        <v>4584</v>
      </c>
      <c r="G99" s="170">
        <v>6</v>
      </c>
    </row>
    <row r="100" ht="20.1" customHeight="1" spans="1:7">
      <c r="A100" s="171"/>
      <c r="B100" s="166" t="s">
        <v>7199</v>
      </c>
      <c r="C100" s="167" t="s">
        <v>7202</v>
      </c>
      <c r="D100" s="173" t="s">
        <v>7201</v>
      </c>
      <c r="E100" s="166" t="s">
        <v>4206</v>
      </c>
      <c r="F100" s="169" t="s">
        <v>4584</v>
      </c>
      <c r="G100" s="170">
        <v>6</v>
      </c>
    </row>
    <row r="101" ht="20.1" customHeight="1" spans="1:7">
      <c r="A101" s="166">
        <v>55</v>
      </c>
      <c r="B101" s="166" t="s">
        <v>7203</v>
      </c>
      <c r="C101" s="167" t="s">
        <v>7204</v>
      </c>
      <c r="D101" s="173" t="s">
        <v>7205</v>
      </c>
      <c r="E101" s="166" t="s">
        <v>4253</v>
      </c>
      <c r="F101" s="169" t="s">
        <v>4584</v>
      </c>
      <c r="G101" s="170">
        <v>12</v>
      </c>
    </row>
    <row r="102" ht="20.1" customHeight="1" spans="1:7">
      <c r="A102" s="166">
        <v>56</v>
      </c>
      <c r="B102" s="166" t="s">
        <v>7206</v>
      </c>
      <c r="C102" s="167" t="s">
        <v>7207</v>
      </c>
      <c r="D102" s="173" t="s">
        <v>7208</v>
      </c>
      <c r="E102" s="166" t="s">
        <v>4206</v>
      </c>
      <c r="F102" s="169" t="s">
        <v>4584</v>
      </c>
      <c r="G102" s="170">
        <v>12</v>
      </c>
    </row>
    <row r="103" ht="20.1" customHeight="1" spans="1:7">
      <c r="A103" s="166">
        <v>57</v>
      </c>
      <c r="B103" s="166" t="s">
        <v>7209</v>
      </c>
      <c r="C103" s="167" t="s">
        <v>7210</v>
      </c>
      <c r="D103" s="173" t="s">
        <v>7211</v>
      </c>
      <c r="E103" s="166" t="s">
        <v>4206</v>
      </c>
      <c r="F103" s="169" t="s">
        <v>4584</v>
      </c>
      <c r="G103" s="170">
        <v>6</v>
      </c>
    </row>
    <row r="104" ht="20.1" customHeight="1" spans="1:7">
      <c r="A104" s="171"/>
      <c r="B104" s="166" t="s">
        <v>7209</v>
      </c>
      <c r="C104" s="167" t="s">
        <v>5372</v>
      </c>
      <c r="D104" s="173" t="s">
        <v>7211</v>
      </c>
      <c r="E104" s="166" t="s">
        <v>4206</v>
      </c>
      <c r="F104" s="169" t="s">
        <v>4584</v>
      </c>
      <c r="G104" s="170">
        <v>6</v>
      </c>
    </row>
    <row r="105" ht="20.1" customHeight="1" spans="1:7">
      <c r="A105" s="166">
        <v>58</v>
      </c>
      <c r="B105" s="166" t="s">
        <v>7212</v>
      </c>
      <c r="C105" s="167" t="s">
        <v>7213</v>
      </c>
      <c r="D105" s="173" t="s">
        <v>7214</v>
      </c>
      <c r="E105" s="166" t="s">
        <v>208</v>
      </c>
      <c r="F105" s="169" t="s">
        <v>4584</v>
      </c>
      <c r="G105" s="170">
        <v>6</v>
      </c>
    </row>
    <row r="106" ht="20.1" customHeight="1" spans="1:7">
      <c r="A106" s="171"/>
      <c r="B106" s="166" t="s">
        <v>7212</v>
      </c>
      <c r="C106" s="167" t="s">
        <v>7215</v>
      </c>
      <c r="D106" s="173" t="s">
        <v>7214</v>
      </c>
      <c r="E106" s="166" t="s">
        <v>208</v>
      </c>
      <c r="F106" s="169" t="s">
        <v>4584</v>
      </c>
      <c r="G106" s="170">
        <v>6</v>
      </c>
    </row>
    <row r="107" ht="20.1" customHeight="1" spans="1:7">
      <c r="A107" s="166">
        <v>59</v>
      </c>
      <c r="B107" s="166" t="s">
        <v>7216</v>
      </c>
      <c r="C107" s="167" t="s">
        <v>6158</v>
      </c>
      <c r="D107" s="173" t="s">
        <v>7217</v>
      </c>
      <c r="E107" s="166" t="s">
        <v>208</v>
      </c>
      <c r="F107" s="169" t="s">
        <v>4584</v>
      </c>
      <c r="G107" s="170">
        <v>6</v>
      </c>
    </row>
    <row r="108" ht="20.1" customHeight="1" spans="1:7">
      <c r="A108" s="171"/>
      <c r="B108" s="166" t="s">
        <v>7216</v>
      </c>
      <c r="C108" s="167" t="s">
        <v>3211</v>
      </c>
      <c r="D108" s="173" t="s">
        <v>7217</v>
      </c>
      <c r="E108" s="166" t="s">
        <v>208</v>
      </c>
      <c r="F108" s="169" t="s">
        <v>4584</v>
      </c>
      <c r="G108" s="170">
        <v>6</v>
      </c>
    </row>
    <row r="109" ht="20.1" customHeight="1" spans="1:7">
      <c r="A109" s="166">
        <v>60</v>
      </c>
      <c r="B109" s="166" t="s">
        <v>7218</v>
      </c>
      <c r="C109" s="167" t="s">
        <v>7219</v>
      </c>
      <c r="D109" s="173" t="s">
        <v>7220</v>
      </c>
      <c r="E109" s="166" t="s">
        <v>4206</v>
      </c>
      <c r="F109" s="169" t="s">
        <v>4584</v>
      </c>
      <c r="G109" s="170">
        <v>6</v>
      </c>
    </row>
    <row r="110" ht="20.1" customHeight="1" spans="1:7">
      <c r="A110" s="171"/>
      <c r="B110" s="166" t="s">
        <v>7218</v>
      </c>
      <c r="C110" s="167" t="s">
        <v>7221</v>
      </c>
      <c r="D110" s="173" t="s">
        <v>7220</v>
      </c>
      <c r="E110" s="166" t="s">
        <v>4206</v>
      </c>
      <c r="F110" s="169" t="s">
        <v>4584</v>
      </c>
      <c r="G110" s="170">
        <v>6</v>
      </c>
    </row>
    <row r="111" ht="20.1" customHeight="1" spans="1:7">
      <c r="A111" s="166">
        <v>61</v>
      </c>
      <c r="B111" s="166" t="s">
        <v>7222</v>
      </c>
      <c r="C111" s="167" t="s">
        <v>7223</v>
      </c>
      <c r="D111" s="173" t="s">
        <v>7224</v>
      </c>
      <c r="E111" s="166" t="s">
        <v>3300</v>
      </c>
      <c r="F111" s="169" t="s">
        <v>4584</v>
      </c>
      <c r="G111" s="170">
        <v>12</v>
      </c>
    </row>
    <row r="112" ht="20.1" customHeight="1" spans="1:7">
      <c r="A112" s="166">
        <v>62</v>
      </c>
      <c r="B112" s="166" t="s">
        <v>7225</v>
      </c>
      <c r="C112" s="167" t="s">
        <v>7226</v>
      </c>
      <c r="D112" s="173" t="s">
        <v>7227</v>
      </c>
      <c r="E112" s="166" t="s">
        <v>4206</v>
      </c>
      <c r="F112" s="169" t="s">
        <v>7228</v>
      </c>
      <c r="G112" s="170">
        <v>9</v>
      </c>
    </row>
    <row r="113" ht="20.1" customHeight="1" spans="1:7">
      <c r="A113" s="171"/>
      <c r="B113" s="166" t="s">
        <v>7225</v>
      </c>
      <c r="C113" s="167" t="s">
        <v>7229</v>
      </c>
      <c r="D113" s="173" t="s">
        <v>7227</v>
      </c>
      <c r="E113" s="166" t="s">
        <v>4206</v>
      </c>
      <c r="F113" s="169" t="s">
        <v>7230</v>
      </c>
      <c r="G113" s="170">
        <v>1</v>
      </c>
    </row>
    <row r="114" ht="20.1" customHeight="1" spans="1:7">
      <c r="A114" s="172"/>
      <c r="B114" s="166" t="s">
        <v>7225</v>
      </c>
      <c r="C114" s="167" t="s">
        <v>4411</v>
      </c>
      <c r="D114" s="173" t="s">
        <v>7227</v>
      </c>
      <c r="E114" s="166" t="s">
        <v>4206</v>
      </c>
      <c r="F114" s="169" t="s">
        <v>7231</v>
      </c>
      <c r="G114" s="170">
        <v>2</v>
      </c>
    </row>
    <row r="115" ht="20.1" customHeight="1" spans="1:7">
      <c r="A115" s="166">
        <v>63</v>
      </c>
      <c r="B115" s="166" t="s">
        <v>7232</v>
      </c>
      <c r="C115" s="167" t="s">
        <v>7233</v>
      </c>
      <c r="D115" s="173" t="s">
        <v>7234</v>
      </c>
      <c r="E115" s="166" t="s">
        <v>4206</v>
      </c>
      <c r="F115" s="169" t="s">
        <v>4584</v>
      </c>
      <c r="G115" s="170">
        <v>12</v>
      </c>
    </row>
    <row r="116" ht="20.1" customHeight="1" spans="1:7">
      <c r="A116" s="166">
        <v>64</v>
      </c>
      <c r="B116" s="166" t="s">
        <v>7235</v>
      </c>
      <c r="C116" s="167" t="s">
        <v>7236</v>
      </c>
      <c r="D116" s="173" t="s">
        <v>7237</v>
      </c>
      <c r="E116" s="166" t="s">
        <v>4206</v>
      </c>
      <c r="F116" s="169" t="s">
        <v>4584</v>
      </c>
      <c r="G116" s="170">
        <v>6</v>
      </c>
    </row>
    <row r="117" ht="20.1" customHeight="1" spans="1:7">
      <c r="A117" s="171"/>
      <c r="B117" s="166" t="s">
        <v>7235</v>
      </c>
      <c r="C117" s="167" t="s">
        <v>7238</v>
      </c>
      <c r="D117" s="173" t="s">
        <v>7237</v>
      </c>
      <c r="E117" s="166" t="s">
        <v>4206</v>
      </c>
      <c r="F117" s="169" t="s">
        <v>4584</v>
      </c>
      <c r="G117" s="170">
        <v>6</v>
      </c>
    </row>
    <row r="118" ht="20.1" customHeight="1" spans="1:7">
      <c r="A118" s="166">
        <v>65</v>
      </c>
      <c r="B118" s="166" t="s">
        <v>7239</v>
      </c>
      <c r="C118" s="167" t="s">
        <v>7240</v>
      </c>
      <c r="D118" s="173" t="s">
        <v>7241</v>
      </c>
      <c r="E118" s="166" t="s">
        <v>4253</v>
      </c>
      <c r="F118" s="169" t="s">
        <v>4584</v>
      </c>
      <c r="G118" s="170">
        <v>6</v>
      </c>
    </row>
    <row r="119" ht="20.1" customHeight="1" spans="1:7">
      <c r="A119" s="171"/>
      <c r="B119" s="166" t="s">
        <v>7239</v>
      </c>
      <c r="C119" s="167" t="s">
        <v>7242</v>
      </c>
      <c r="D119" s="173" t="s">
        <v>7241</v>
      </c>
      <c r="E119" s="166" t="s">
        <v>4253</v>
      </c>
      <c r="F119" s="169" t="s">
        <v>4584</v>
      </c>
      <c r="G119" s="170">
        <v>6</v>
      </c>
    </row>
    <row r="120" ht="20.1" customHeight="1" spans="1:7">
      <c r="A120" s="166">
        <v>66</v>
      </c>
      <c r="B120" s="166" t="s">
        <v>7243</v>
      </c>
      <c r="C120" s="167" t="s">
        <v>7244</v>
      </c>
      <c r="D120" s="173" t="s">
        <v>7245</v>
      </c>
      <c r="E120" s="166" t="s">
        <v>4206</v>
      </c>
      <c r="F120" s="169" t="s">
        <v>4584</v>
      </c>
      <c r="G120" s="170">
        <v>6</v>
      </c>
    </row>
    <row r="121" ht="20.1" customHeight="1" spans="1:7">
      <c r="A121" s="171"/>
      <c r="B121" s="166" t="s">
        <v>7243</v>
      </c>
      <c r="C121" s="167" t="s">
        <v>7246</v>
      </c>
      <c r="D121" s="173" t="s">
        <v>7245</v>
      </c>
      <c r="E121" s="166" t="s">
        <v>4206</v>
      </c>
      <c r="F121" s="169" t="s">
        <v>4584</v>
      </c>
      <c r="G121" s="170">
        <v>6</v>
      </c>
    </row>
    <row r="122" ht="20.1" customHeight="1" spans="1:7">
      <c r="A122" s="166">
        <v>67</v>
      </c>
      <c r="B122" s="166" t="s">
        <v>7247</v>
      </c>
      <c r="C122" s="167" t="s">
        <v>7248</v>
      </c>
      <c r="D122" s="173" t="s">
        <v>7249</v>
      </c>
      <c r="E122" s="166" t="s">
        <v>4206</v>
      </c>
      <c r="F122" s="169" t="s">
        <v>4584</v>
      </c>
      <c r="G122" s="170">
        <v>12</v>
      </c>
    </row>
    <row r="123" ht="20.1" customHeight="1" spans="1:7">
      <c r="A123" s="166">
        <v>68</v>
      </c>
      <c r="B123" s="166" t="s">
        <v>7250</v>
      </c>
      <c r="C123" s="167" t="s">
        <v>7251</v>
      </c>
      <c r="D123" s="173" t="s">
        <v>7252</v>
      </c>
      <c r="E123" s="166" t="s">
        <v>4206</v>
      </c>
      <c r="F123" s="169" t="s">
        <v>4584</v>
      </c>
      <c r="G123" s="170">
        <v>6</v>
      </c>
    </row>
    <row r="124" ht="20.1" customHeight="1" spans="1:7">
      <c r="A124" s="171"/>
      <c r="B124" s="166" t="s">
        <v>7250</v>
      </c>
      <c r="C124" s="167" t="s">
        <v>7253</v>
      </c>
      <c r="D124" s="173" t="s">
        <v>7252</v>
      </c>
      <c r="E124" s="166" t="s">
        <v>4206</v>
      </c>
      <c r="F124" s="169" t="s">
        <v>4584</v>
      </c>
      <c r="G124" s="170">
        <v>6</v>
      </c>
    </row>
    <row r="125" ht="20.1" customHeight="1" spans="1:7">
      <c r="A125" s="166">
        <v>69</v>
      </c>
      <c r="B125" s="166" t="s">
        <v>7254</v>
      </c>
      <c r="C125" s="167" t="s">
        <v>1845</v>
      </c>
      <c r="D125" s="173" t="s">
        <v>7255</v>
      </c>
      <c r="E125" s="166" t="s">
        <v>4253</v>
      </c>
      <c r="F125" s="169" t="s">
        <v>4584</v>
      </c>
      <c r="G125" s="170">
        <v>12</v>
      </c>
    </row>
    <row r="126" ht="20.1" customHeight="1" spans="1:7">
      <c r="A126" s="166">
        <v>70</v>
      </c>
      <c r="B126" s="166" t="s">
        <v>7256</v>
      </c>
      <c r="C126" s="167" t="s">
        <v>7257</v>
      </c>
      <c r="D126" s="173" t="s">
        <v>7258</v>
      </c>
      <c r="E126" s="166" t="s">
        <v>4206</v>
      </c>
      <c r="F126" s="169" t="s">
        <v>4584</v>
      </c>
      <c r="G126" s="170">
        <v>6</v>
      </c>
    </row>
    <row r="127" ht="20.1" customHeight="1" spans="1:7">
      <c r="A127" s="171"/>
      <c r="B127" s="166" t="s">
        <v>7256</v>
      </c>
      <c r="C127" s="167" t="s">
        <v>7259</v>
      </c>
      <c r="D127" s="173" t="s">
        <v>7258</v>
      </c>
      <c r="E127" s="166" t="s">
        <v>4206</v>
      </c>
      <c r="F127" s="169" t="s">
        <v>4584</v>
      </c>
      <c r="G127" s="170">
        <v>6</v>
      </c>
    </row>
    <row r="128" ht="20.1" customHeight="1" spans="1:7">
      <c r="A128" s="166">
        <v>71</v>
      </c>
      <c r="B128" s="166" t="s">
        <v>7260</v>
      </c>
      <c r="C128" s="167" t="s">
        <v>7261</v>
      </c>
      <c r="D128" s="173" t="s">
        <v>7262</v>
      </c>
      <c r="E128" s="166" t="s">
        <v>4206</v>
      </c>
      <c r="F128" s="169" t="s">
        <v>4584</v>
      </c>
      <c r="G128" s="170">
        <v>6</v>
      </c>
    </row>
    <row r="129" ht="20.1" customHeight="1" spans="1:7">
      <c r="A129" s="171"/>
      <c r="B129" s="166" t="s">
        <v>7260</v>
      </c>
      <c r="C129" s="167" t="s">
        <v>7263</v>
      </c>
      <c r="D129" s="173" t="s">
        <v>7262</v>
      </c>
      <c r="E129" s="166" t="s">
        <v>4206</v>
      </c>
      <c r="F129" s="169" t="s">
        <v>4584</v>
      </c>
      <c r="G129" s="170">
        <v>2.5</v>
      </c>
    </row>
    <row r="130" ht="20.1" customHeight="1" spans="1:7">
      <c r="A130" s="172"/>
      <c r="B130" s="166" t="s">
        <v>7260</v>
      </c>
      <c r="C130" s="167" t="s">
        <v>148</v>
      </c>
      <c r="D130" s="173" t="s">
        <v>7262</v>
      </c>
      <c r="E130" s="166" t="s">
        <v>4206</v>
      </c>
      <c r="F130" s="169" t="s">
        <v>4584</v>
      </c>
      <c r="G130" s="170">
        <v>3.5</v>
      </c>
    </row>
    <row r="131" ht="20.1" customHeight="1" spans="1:7">
      <c r="A131" s="166">
        <v>72</v>
      </c>
      <c r="B131" s="166" t="s">
        <v>7264</v>
      </c>
      <c r="C131" s="167" t="s">
        <v>7265</v>
      </c>
      <c r="D131" s="173" t="s">
        <v>7266</v>
      </c>
      <c r="E131" s="166" t="s">
        <v>4206</v>
      </c>
      <c r="F131" s="169" t="s">
        <v>4584</v>
      </c>
      <c r="G131" s="170">
        <v>6</v>
      </c>
    </row>
    <row r="132" ht="20.1" customHeight="1" spans="1:7">
      <c r="A132" s="171"/>
      <c r="B132" s="166" t="s">
        <v>7264</v>
      </c>
      <c r="C132" s="167" t="s">
        <v>7267</v>
      </c>
      <c r="D132" s="173" t="s">
        <v>7266</v>
      </c>
      <c r="E132" s="166" t="s">
        <v>4206</v>
      </c>
      <c r="F132" s="169" t="s">
        <v>4584</v>
      </c>
      <c r="G132" s="170">
        <v>6</v>
      </c>
    </row>
    <row r="133" ht="20.1" customHeight="1" spans="1:7">
      <c r="A133" s="166">
        <v>73</v>
      </c>
      <c r="B133" s="166" t="s">
        <v>7268</v>
      </c>
      <c r="C133" s="167" t="s">
        <v>7269</v>
      </c>
      <c r="D133" s="173" t="s">
        <v>7270</v>
      </c>
      <c r="E133" s="166" t="s">
        <v>4206</v>
      </c>
      <c r="F133" s="169" t="s">
        <v>4584</v>
      </c>
      <c r="G133" s="170">
        <v>6</v>
      </c>
    </row>
    <row r="134" ht="20.1" customHeight="1" spans="1:7">
      <c r="A134" s="171"/>
      <c r="B134" s="166" t="s">
        <v>7268</v>
      </c>
      <c r="C134" s="167" t="s">
        <v>7271</v>
      </c>
      <c r="D134" s="173" t="s">
        <v>7270</v>
      </c>
      <c r="E134" s="166" t="s">
        <v>4206</v>
      </c>
      <c r="F134" s="169" t="s">
        <v>4584</v>
      </c>
      <c r="G134" s="170">
        <v>6</v>
      </c>
    </row>
    <row r="135" ht="20.1" customHeight="1" spans="1:7">
      <c r="A135" s="166">
        <v>74</v>
      </c>
      <c r="B135" s="166" t="s">
        <v>7272</v>
      </c>
      <c r="C135" s="167" t="s">
        <v>7273</v>
      </c>
      <c r="D135" s="173" t="s">
        <v>7274</v>
      </c>
      <c r="E135" s="166" t="s">
        <v>4253</v>
      </c>
      <c r="F135" s="169" t="s">
        <v>4584</v>
      </c>
      <c r="G135" s="170">
        <v>6</v>
      </c>
    </row>
    <row r="136" ht="20.1" customHeight="1" spans="1:7">
      <c r="A136" s="171"/>
      <c r="B136" s="166" t="s">
        <v>7272</v>
      </c>
      <c r="C136" s="167" t="s">
        <v>7275</v>
      </c>
      <c r="D136" s="173" t="s">
        <v>7274</v>
      </c>
      <c r="E136" s="166" t="s">
        <v>4253</v>
      </c>
      <c r="F136" s="169" t="s">
        <v>4584</v>
      </c>
      <c r="G136" s="170">
        <v>6</v>
      </c>
    </row>
    <row r="137" ht="20.1" customHeight="1" spans="1:7">
      <c r="A137" s="166">
        <v>75</v>
      </c>
      <c r="B137" s="166" t="s">
        <v>7276</v>
      </c>
      <c r="C137" s="167" t="s">
        <v>7277</v>
      </c>
      <c r="D137" s="173" t="s">
        <v>7278</v>
      </c>
      <c r="E137" s="166" t="s">
        <v>4206</v>
      </c>
      <c r="F137" s="169" t="s">
        <v>4584</v>
      </c>
      <c r="G137" s="170">
        <v>6</v>
      </c>
    </row>
    <row r="138" ht="20.1" customHeight="1" spans="1:7">
      <c r="A138" s="171"/>
      <c r="B138" s="166" t="s">
        <v>7276</v>
      </c>
      <c r="C138" s="167" t="s">
        <v>7279</v>
      </c>
      <c r="D138" s="173" t="s">
        <v>7278</v>
      </c>
      <c r="E138" s="166" t="s">
        <v>4206</v>
      </c>
      <c r="F138" s="169" t="s">
        <v>4584</v>
      </c>
      <c r="G138" s="170">
        <v>6</v>
      </c>
    </row>
    <row r="139" ht="20.1" customHeight="1" spans="1:7">
      <c r="A139" s="166">
        <v>76</v>
      </c>
      <c r="B139" s="166" t="s">
        <v>7280</v>
      </c>
      <c r="C139" s="167" t="s">
        <v>7281</v>
      </c>
      <c r="D139" s="173" t="s">
        <v>7282</v>
      </c>
      <c r="E139" s="166" t="s">
        <v>4206</v>
      </c>
      <c r="F139" s="169" t="s">
        <v>4584</v>
      </c>
      <c r="G139" s="170">
        <v>12</v>
      </c>
    </row>
    <row r="140" ht="20.1" customHeight="1" spans="1:7">
      <c r="A140" s="166">
        <v>77</v>
      </c>
      <c r="B140" s="166" t="s">
        <v>7283</v>
      </c>
      <c r="C140" s="167" t="s">
        <v>7284</v>
      </c>
      <c r="D140" s="173" t="s">
        <v>7285</v>
      </c>
      <c r="E140" s="166" t="s">
        <v>4206</v>
      </c>
      <c r="F140" s="169" t="s">
        <v>4584</v>
      </c>
      <c r="G140" s="170">
        <v>6</v>
      </c>
    </row>
    <row r="141" ht="20.1" customHeight="1" spans="1:7">
      <c r="A141" s="171"/>
      <c r="B141" s="166" t="s">
        <v>7283</v>
      </c>
      <c r="C141" s="167" t="s">
        <v>7286</v>
      </c>
      <c r="D141" s="173" t="s">
        <v>7285</v>
      </c>
      <c r="E141" s="166" t="s">
        <v>4206</v>
      </c>
      <c r="F141" s="169" t="s">
        <v>4584</v>
      </c>
      <c r="G141" s="170">
        <v>6</v>
      </c>
    </row>
    <row r="142" ht="20.1" customHeight="1" spans="1:7">
      <c r="A142" s="166">
        <v>78</v>
      </c>
      <c r="B142" s="166" t="s">
        <v>7287</v>
      </c>
      <c r="C142" s="167" t="s">
        <v>7288</v>
      </c>
      <c r="D142" s="173" t="s">
        <v>7289</v>
      </c>
      <c r="E142" s="166" t="s">
        <v>4206</v>
      </c>
      <c r="F142" s="169" t="s">
        <v>4584</v>
      </c>
      <c r="G142" s="170">
        <v>6</v>
      </c>
    </row>
    <row r="143" ht="20.1" customHeight="1" spans="1:7">
      <c r="A143" s="171"/>
      <c r="B143" s="166" t="s">
        <v>7287</v>
      </c>
      <c r="C143" s="167" t="s">
        <v>7290</v>
      </c>
      <c r="D143" s="173" t="s">
        <v>7289</v>
      </c>
      <c r="E143" s="166" t="s">
        <v>4206</v>
      </c>
      <c r="F143" s="169" t="s">
        <v>4584</v>
      </c>
      <c r="G143" s="170">
        <v>6</v>
      </c>
    </row>
    <row r="144" ht="20.1" customHeight="1" spans="1:7">
      <c r="A144" s="166">
        <v>79</v>
      </c>
      <c r="B144" s="166" t="s">
        <v>7291</v>
      </c>
      <c r="C144" s="167" t="s">
        <v>7292</v>
      </c>
      <c r="D144" s="173" t="s">
        <v>7293</v>
      </c>
      <c r="E144" s="166" t="s">
        <v>3300</v>
      </c>
      <c r="F144" s="169" t="s">
        <v>7294</v>
      </c>
      <c r="G144" s="170">
        <v>4.33</v>
      </c>
    </row>
    <row r="145" ht="20.1" customHeight="1" spans="1:7">
      <c r="A145" s="171"/>
      <c r="B145" s="166" t="s">
        <v>7291</v>
      </c>
      <c r="C145" s="167" t="s">
        <v>7295</v>
      </c>
      <c r="D145" s="173" t="s">
        <v>7293</v>
      </c>
      <c r="E145" s="166" t="s">
        <v>3300</v>
      </c>
      <c r="F145" s="169" t="s">
        <v>7294</v>
      </c>
      <c r="G145" s="170">
        <v>4.33</v>
      </c>
    </row>
    <row r="146" ht="20.1" customHeight="1" spans="1:7">
      <c r="A146" s="172"/>
      <c r="B146" s="166" t="s">
        <v>7291</v>
      </c>
      <c r="C146" s="167" t="s">
        <v>3321</v>
      </c>
      <c r="D146" s="173" t="s">
        <v>7293</v>
      </c>
      <c r="E146" s="166" t="s">
        <v>3300</v>
      </c>
      <c r="F146" s="169" t="s">
        <v>7296</v>
      </c>
      <c r="G146" s="170">
        <v>3.34</v>
      </c>
    </row>
    <row r="147" ht="20.1" customHeight="1" spans="1:7">
      <c r="A147" s="166">
        <v>80</v>
      </c>
      <c r="B147" s="166" t="s">
        <v>7297</v>
      </c>
      <c r="C147" s="167" t="s">
        <v>1924</v>
      </c>
      <c r="D147" s="173" t="s">
        <v>7298</v>
      </c>
      <c r="E147" s="166" t="s">
        <v>4253</v>
      </c>
      <c r="F147" s="169" t="s">
        <v>4584</v>
      </c>
      <c r="G147" s="170">
        <v>6</v>
      </c>
    </row>
    <row r="148" ht="20.1" customHeight="1" spans="1:7">
      <c r="A148" s="171"/>
      <c r="B148" s="166" t="s">
        <v>7297</v>
      </c>
      <c r="C148" s="167" t="s">
        <v>7299</v>
      </c>
      <c r="D148" s="173" t="s">
        <v>7298</v>
      </c>
      <c r="E148" s="166" t="s">
        <v>4253</v>
      </c>
      <c r="F148" s="169" t="s">
        <v>4584</v>
      </c>
      <c r="G148" s="170">
        <v>6</v>
      </c>
    </row>
    <row r="149" ht="20.1" customHeight="1" spans="1:9">
      <c r="A149" s="166">
        <v>81</v>
      </c>
      <c r="B149" s="166" t="s">
        <v>7300</v>
      </c>
      <c r="C149" s="167" t="s">
        <v>7301</v>
      </c>
      <c r="D149" s="173" t="s">
        <v>7302</v>
      </c>
      <c r="E149" s="166" t="s">
        <v>170</v>
      </c>
      <c r="F149" s="169" t="s">
        <v>7303</v>
      </c>
      <c r="G149" s="170">
        <v>4.83</v>
      </c>
      <c r="I149" s="175"/>
    </row>
    <row r="150" ht="20.1" customHeight="1" spans="1:7">
      <c r="A150" s="171"/>
      <c r="B150" s="166" t="s">
        <v>7300</v>
      </c>
      <c r="C150" s="167" t="s">
        <v>7304</v>
      </c>
      <c r="D150" s="173" t="s">
        <v>7302</v>
      </c>
      <c r="E150" s="166" t="s">
        <v>170</v>
      </c>
      <c r="F150" s="169" t="s">
        <v>7303</v>
      </c>
      <c r="G150" s="170">
        <v>4.83</v>
      </c>
    </row>
    <row r="151" ht="20.1" customHeight="1" spans="1:7">
      <c r="A151" s="171"/>
      <c r="B151" s="166" t="s">
        <v>7300</v>
      </c>
      <c r="C151" s="174" t="s">
        <v>7305</v>
      </c>
      <c r="D151" s="173" t="s">
        <v>7302</v>
      </c>
      <c r="E151" s="166" t="s">
        <v>170</v>
      </c>
      <c r="F151" s="167" t="s">
        <v>7306</v>
      </c>
      <c r="G151" s="167">
        <v>2.34</v>
      </c>
    </row>
    <row r="152" ht="20.1" customHeight="1" spans="1:7">
      <c r="A152" s="166">
        <v>82</v>
      </c>
      <c r="B152" s="166" t="s">
        <v>7307</v>
      </c>
      <c r="C152" s="167" t="s">
        <v>7308</v>
      </c>
      <c r="D152" s="173" t="s">
        <v>7309</v>
      </c>
      <c r="E152" s="166" t="s">
        <v>170</v>
      </c>
      <c r="F152" s="169" t="s">
        <v>7310</v>
      </c>
      <c r="G152" s="170">
        <v>2.5</v>
      </c>
    </row>
    <row r="153" ht="20.1" customHeight="1" spans="1:7">
      <c r="A153" s="171"/>
      <c r="B153" s="166" t="s">
        <v>7307</v>
      </c>
      <c r="C153" s="167" t="s">
        <v>7311</v>
      </c>
      <c r="D153" s="173" t="s">
        <v>7309</v>
      </c>
      <c r="E153" s="166" t="s">
        <v>170</v>
      </c>
      <c r="F153" s="169" t="s">
        <v>7310</v>
      </c>
      <c r="G153" s="170">
        <v>2.5</v>
      </c>
    </row>
    <row r="154" ht="20.1" customHeight="1" spans="1:7">
      <c r="A154" s="171"/>
      <c r="B154" s="166" t="s">
        <v>7307</v>
      </c>
      <c r="C154" s="167" t="s">
        <v>7312</v>
      </c>
      <c r="D154" s="173" t="s">
        <v>7309</v>
      </c>
      <c r="E154" s="166" t="s">
        <v>170</v>
      </c>
      <c r="F154" s="169" t="s">
        <v>7313</v>
      </c>
      <c r="G154" s="170">
        <v>3.5</v>
      </c>
    </row>
    <row r="155" ht="20.1" customHeight="1" spans="1:7">
      <c r="A155" s="172"/>
      <c r="B155" s="166" t="s">
        <v>7307</v>
      </c>
      <c r="C155" s="167" t="s">
        <v>4481</v>
      </c>
      <c r="D155" s="173" t="s">
        <v>7309</v>
      </c>
      <c r="E155" s="166" t="s">
        <v>170</v>
      </c>
      <c r="F155" s="169" t="s">
        <v>7313</v>
      </c>
      <c r="G155" s="170">
        <v>3.5</v>
      </c>
    </row>
    <row r="156" ht="20.1" customHeight="1" spans="1:7">
      <c r="A156" s="166">
        <v>83</v>
      </c>
      <c r="B156" s="166" t="s">
        <v>7314</v>
      </c>
      <c r="C156" s="167" t="s">
        <v>4666</v>
      </c>
      <c r="D156" s="173" t="s">
        <v>7315</v>
      </c>
      <c r="E156" s="166" t="s">
        <v>4253</v>
      </c>
      <c r="F156" s="169" t="s">
        <v>5121</v>
      </c>
      <c r="G156" s="170">
        <v>3.4</v>
      </c>
    </row>
    <row r="157" ht="20.1" customHeight="1" spans="1:7">
      <c r="A157" s="171"/>
      <c r="B157" s="166" t="s">
        <v>7314</v>
      </c>
      <c r="C157" s="167" t="s">
        <v>7316</v>
      </c>
      <c r="D157" s="173" t="s">
        <v>7315</v>
      </c>
      <c r="E157" s="166" t="s">
        <v>4253</v>
      </c>
      <c r="F157" s="169" t="s">
        <v>7317</v>
      </c>
      <c r="G157" s="170">
        <v>8.6</v>
      </c>
    </row>
    <row r="158" ht="20.1" customHeight="1" spans="1:7">
      <c r="A158" s="166">
        <v>84</v>
      </c>
      <c r="B158" s="166" t="s">
        <v>7318</v>
      </c>
      <c r="C158" s="167" t="s">
        <v>2651</v>
      </c>
      <c r="D158" s="173" t="s">
        <v>7319</v>
      </c>
      <c r="E158" s="166" t="s">
        <v>4206</v>
      </c>
      <c r="F158" s="169" t="s">
        <v>7069</v>
      </c>
      <c r="G158" s="170">
        <v>4.5</v>
      </c>
    </row>
    <row r="159" ht="20.1" customHeight="1" spans="1:7">
      <c r="A159" s="171"/>
      <c r="B159" s="166" t="s">
        <v>7318</v>
      </c>
      <c r="C159" s="167" t="s">
        <v>1311</v>
      </c>
      <c r="D159" s="173" t="s">
        <v>7319</v>
      </c>
      <c r="E159" s="166" t="s">
        <v>4206</v>
      </c>
      <c r="F159" s="169" t="s">
        <v>7071</v>
      </c>
      <c r="G159" s="170">
        <v>7.5</v>
      </c>
    </row>
    <row r="160" ht="20.1" customHeight="1" spans="1:7">
      <c r="A160" s="166">
        <v>85</v>
      </c>
      <c r="B160" s="166" t="s">
        <v>7320</v>
      </c>
      <c r="C160" s="167" t="s">
        <v>7321</v>
      </c>
      <c r="D160" s="173" t="s">
        <v>7322</v>
      </c>
      <c r="E160" s="166" t="s">
        <v>4253</v>
      </c>
      <c r="F160" s="169" t="s">
        <v>4584</v>
      </c>
      <c r="G160" s="170">
        <v>6</v>
      </c>
    </row>
    <row r="161" ht="20.1" customHeight="1" spans="1:7">
      <c r="A161" s="171"/>
      <c r="B161" s="166" t="s">
        <v>7320</v>
      </c>
      <c r="C161" s="167" t="s">
        <v>7323</v>
      </c>
      <c r="D161" s="173" t="s">
        <v>7322</v>
      </c>
      <c r="E161" s="166" t="s">
        <v>4253</v>
      </c>
      <c r="F161" s="169" t="s">
        <v>4584</v>
      </c>
      <c r="G161" s="170">
        <v>6</v>
      </c>
    </row>
    <row r="162" ht="20.1" customHeight="1" spans="1:7">
      <c r="A162" s="166">
        <v>86</v>
      </c>
      <c r="B162" s="166" t="s">
        <v>7324</v>
      </c>
      <c r="C162" s="167" t="s">
        <v>7325</v>
      </c>
      <c r="D162" s="173" t="s">
        <v>7326</v>
      </c>
      <c r="E162" s="166" t="s">
        <v>4253</v>
      </c>
      <c r="F162" s="169" t="s">
        <v>4584</v>
      </c>
      <c r="G162" s="170">
        <v>6</v>
      </c>
    </row>
    <row r="163" ht="20.1" customHeight="1" spans="1:7">
      <c r="A163" s="171"/>
      <c r="B163" s="166" t="s">
        <v>7324</v>
      </c>
      <c r="C163" s="167" t="s">
        <v>7327</v>
      </c>
      <c r="D163" s="173" t="s">
        <v>7326</v>
      </c>
      <c r="E163" s="166" t="s">
        <v>4253</v>
      </c>
      <c r="F163" s="169" t="s">
        <v>4584</v>
      </c>
      <c r="G163" s="170">
        <v>6</v>
      </c>
    </row>
    <row r="164" ht="20.1" customHeight="1" spans="1:7">
      <c r="A164" s="166">
        <v>87</v>
      </c>
      <c r="B164" s="166" t="s">
        <v>7328</v>
      </c>
      <c r="C164" s="167" t="s">
        <v>7329</v>
      </c>
      <c r="D164" s="173" t="s">
        <v>7330</v>
      </c>
      <c r="E164" s="166" t="s">
        <v>4253</v>
      </c>
      <c r="F164" s="169" t="s">
        <v>4584</v>
      </c>
      <c r="G164" s="170">
        <v>12</v>
      </c>
    </row>
    <row r="165" ht="20.1" customHeight="1" spans="1:7">
      <c r="A165" s="166">
        <v>88</v>
      </c>
      <c r="B165" s="166" t="s">
        <v>7331</v>
      </c>
      <c r="C165" s="167" t="s">
        <v>7332</v>
      </c>
      <c r="D165" s="173" t="s">
        <v>7333</v>
      </c>
      <c r="E165" s="166" t="s">
        <v>4206</v>
      </c>
      <c r="F165" s="169" t="s">
        <v>4584</v>
      </c>
      <c r="G165" s="170">
        <v>12</v>
      </c>
    </row>
    <row r="166" ht="20.1" customHeight="1" spans="1:7">
      <c r="A166" s="166">
        <v>89</v>
      </c>
      <c r="B166" s="166" t="s">
        <v>7334</v>
      </c>
      <c r="C166" s="167" t="s">
        <v>7335</v>
      </c>
      <c r="D166" s="173" t="s">
        <v>7336</v>
      </c>
      <c r="E166" s="166" t="s">
        <v>4253</v>
      </c>
      <c r="F166" s="169" t="s">
        <v>4584</v>
      </c>
      <c r="G166" s="170">
        <v>6</v>
      </c>
    </row>
    <row r="167" ht="20.1" customHeight="1" spans="1:7">
      <c r="A167" s="171"/>
      <c r="B167" s="166" t="s">
        <v>7334</v>
      </c>
      <c r="C167" s="167" t="s">
        <v>5706</v>
      </c>
      <c r="D167" s="173" t="s">
        <v>7336</v>
      </c>
      <c r="E167" s="166" t="s">
        <v>4253</v>
      </c>
      <c r="F167" s="169" t="s">
        <v>4584</v>
      </c>
      <c r="G167" s="170">
        <v>6</v>
      </c>
    </row>
    <row r="168" ht="20.1" customHeight="1" spans="1:7">
      <c r="A168" s="166">
        <v>90</v>
      </c>
      <c r="B168" s="166" t="s">
        <v>7337</v>
      </c>
      <c r="C168" s="167" t="s">
        <v>7338</v>
      </c>
      <c r="D168" s="173" t="s">
        <v>7339</v>
      </c>
      <c r="E168" s="166" t="s">
        <v>170</v>
      </c>
      <c r="F168" s="169" t="s">
        <v>4584</v>
      </c>
      <c r="G168" s="170">
        <v>6</v>
      </c>
    </row>
    <row r="169" ht="20.1" customHeight="1" spans="1:7">
      <c r="A169" s="171"/>
      <c r="B169" s="166" t="s">
        <v>7337</v>
      </c>
      <c r="C169" s="167" t="s">
        <v>7340</v>
      </c>
      <c r="D169" s="173" t="s">
        <v>7339</v>
      </c>
      <c r="E169" s="166" t="s">
        <v>170</v>
      </c>
      <c r="F169" s="169" t="s">
        <v>4584</v>
      </c>
      <c r="G169" s="170">
        <v>6</v>
      </c>
    </row>
    <row r="170" ht="20.1" customHeight="1" spans="1:7">
      <c r="A170" s="166">
        <v>91</v>
      </c>
      <c r="B170" s="166" t="s">
        <v>7341</v>
      </c>
      <c r="C170" s="167" t="s">
        <v>7342</v>
      </c>
      <c r="D170" s="173" t="s">
        <v>7343</v>
      </c>
      <c r="E170" s="166" t="s">
        <v>4253</v>
      </c>
      <c r="F170" s="169" t="s">
        <v>4584</v>
      </c>
      <c r="G170" s="170">
        <v>6</v>
      </c>
    </row>
    <row r="171" ht="20.1" customHeight="1" spans="1:7">
      <c r="A171" s="171"/>
      <c r="B171" s="166" t="s">
        <v>7341</v>
      </c>
      <c r="C171" s="167" t="s">
        <v>7344</v>
      </c>
      <c r="D171" s="173" t="s">
        <v>7343</v>
      </c>
      <c r="E171" s="166" t="s">
        <v>4253</v>
      </c>
      <c r="F171" s="169" t="s">
        <v>4584</v>
      </c>
      <c r="G171" s="170">
        <v>6</v>
      </c>
    </row>
    <row r="172" ht="20.1" customHeight="1" spans="1:7">
      <c r="A172" s="166">
        <v>92</v>
      </c>
      <c r="B172" s="166" t="s">
        <v>7345</v>
      </c>
      <c r="C172" s="167" t="s">
        <v>7346</v>
      </c>
      <c r="D172" s="173" t="s">
        <v>7347</v>
      </c>
      <c r="E172" s="166" t="s">
        <v>170</v>
      </c>
      <c r="F172" s="169" t="s">
        <v>4584</v>
      </c>
      <c r="G172" s="170">
        <v>12</v>
      </c>
    </row>
    <row r="173" ht="20.1" customHeight="1" spans="1:7">
      <c r="A173" s="166">
        <v>93</v>
      </c>
      <c r="B173" s="166" t="s">
        <v>7348</v>
      </c>
      <c r="C173" s="167" t="s">
        <v>7349</v>
      </c>
      <c r="D173" s="173" t="s">
        <v>7350</v>
      </c>
      <c r="E173" s="166" t="s">
        <v>4253</v>
      </c>
      <c r="F173" s="169" t="s">
        <v>4584</v>
      </c>
      <c r="G173" s="170">
        <v>6</v>
      </c>
    </row>
    <row r="174" ht="20.1" customHeight="1" spans="1:7">
      <c r="A174" s="171"/>
      <c r="B174" s="166" t="s">
        <v>7348</v>
      </c>
      <c r="C174" s="167" t="s">
        <v>7351</v>
      </c>
      <c r="D174" s="173" t="s">
        <v>7350</v>
      </c>
      <c r="E174" s="166" t="s">
        <v>4253</v>
      </c>
      <c r="F174" s="169" t="s">
        <v>4584</v>
      </c>
      <c r="G174" s="170">
        <v>6</v>
      </c>
    </row>
    <row r="175" ht="20.1" customHeight="1" spans="1:7">
      <c r="A175" s="166">
        <v>94</v>
      </c>
      <c r="B175" s="166" t="s">
        <v>7352</v>
      </c>
      <c r="C175" s="167" t="s">
        <v>7353</v>
      </c>
      <c r="D175" s="173" t="s">
        <v>7354</v>
      </c>
      <c r="E175" s="166" t="s">
        <v>4253</v>
      </c>
      <c r="F175" s="169" t="s">
        <v>7355</v>
      </c>
      <c r="G175" s="170">
        <v>4</v>
      </c>
    </row>
    <row r="176" ht="20.1" customHeight="1" spans="1:7">
      <c r="A176" s="171"/>
      <c r="B176" s="166" t="s">
        <v>7352</v>
      </c>
      <c r="C176" s="167" t="s">
        <v>2245</v>
      </c>
      <c r="D176" s="173" t="s">
        <v>7354</v>
      </c>
      <c r="E176" s="166" t="s">
        <v>4253</v>
      </c>
      <c r="F176" s="169" t="s">
        <v>7356</v>
      </c>
      <c r="G176" s="170">
        <v>1</v>
      </c>
    </row>
    <row r="177" ht="20.1" customHeight="1" spans="1:7">
      <c r="A177" s="172"/>
      <c r="B177" s="166" t="s">
        <v>7352</v>
      </c>
      <c r="C177" s="167" t="s">
        <v>7357</v>
      </c>
      <c r="D177" s="173" t="s">
        <v>7354</v>
      </c>
      <c r="E177" s="166" t="s">
        <v>4253</v>
      </c>
      <c r="F177" s="169" t="s">
        <v>7358</v>
      </c>
      <c r="G177" s="170">
        <v>7</v>
      </c>
    </row>
    <row r="178" ht="20.1" customHeight="1" spans="1:7">
      <c r="A178" s="166">
        <v>95</v>
      </c>
      <c r="B178" s="166" t="s">
        <v>7359</v>
      </c>
      <c r="C178" s="167" t="s">
        <v>7360</v>
      </c>
      <c r="D178" s="173" t="s">
        <v>7361</v>
      </c>
      <c r="E178" s="166" t="s">
        <v>4253</v>
      </c>
      <c r="F178" s="169" t="s">
        <v>7362</v>
      </c>
      <c r="G178" s="170">
        <v>4.9</v>
      </c>
    </row>
    <row r="179" ht="20.1" customHeight="1" spans="1:7">
      <c r="A179" s="171"/>
      <c r="B179" s="166" t="s">
        <v>7359</v>
      </c>
      <c r="C179" s="167" t="s">
        <v>7363</v>
      </c>
      <c r="D179" s="173" t="s">
        <v>7361</v>
      </c>
      <c r="E179" s="166" t="s">
        <v>4253</v>
      </c>
      <c r="F179" s="169" t="s">
        <v>7362</v>
      </c>
      <c r="G179" s="170">
        <v>4.87</v>
      </c>
    </row>
    <row r="180" ht="20.1" customHeight="1" spans="1:7">
      <c r="A180" s="172"/>
      <c r="B180" s="166" t="s">
        <v>7359</v>
      </c>
      <c r="C180" s="167" t="s">
        <v>7364</v>
      </c>
      <c r="D180" s="173" t="s">
        <v>7361</v>
      </c>
      <c r="E180" s="166" t="s">
        <v>4253</v>
      </c>
      <c r="F180" s="169" t="s">
        <v>7365</v>
      </c>
      <c r="G180" s="170">
        <v>2.23</v>
      </c>
    </row>
    <row r="181" ht="20.1" customHeight="1" spans="1:7">
      <c r="A181" s="166">
        <v>96</v>
      </c>
      <c r="B181" s="166" t="s">
        <v>7366</v>
      </c>
      <c r="C181" s="167" t="s">
        <v>7367</v>
      </c>
      <c r="D181" s="173" t="s">
        <v>7368</v>
      </c>
      <c r="E181" s="166" t="s">
        <v>4253</v>
      </c>
      <c r="F181" s="169" t="s">
        <v>4584</v>
      </c>
      <c r="G181" s="170">
        <v>6</v>
      </c>
    </row>
    <row r="182" ht="20.1" customHeight="1" spans="1:7">
      <c r="A182" s="171"/>
      <c r="B182" s="166" t="s">
        <v>7366</v>
      </c>
      <c r="C182" s="167" t="s">
        <v>7369</v>
      </c>
      <c r="D182" s="173" t="s">
        <v>7368</v>
      </c>
      <c r="E182" s="166" t="s">
        <v>4253</v>
      </c>
      <c r="F182" s="169" t="s">
        <v>4584</v>
      </c>
      <c r="G182" s="170">
        <v>6</v>
      </c>
    </row>
    <row r="183" ht="20.1" customHeight="1" spans="1:7">
      <c r="A183" s="166">
        <v>97</v>
      </c>
      <c r="B183" s="166" t="s">
        <v>7370</v>
      </c>
      <c r="C183" s="167" t="s">
        <v>7371</v>
      </c>
      <c r="D183" s="173" t="s">
        <v>7372</v>
      </c>
      <c r="E183" s="166" t="s">
        <v>170</v>
      </c>
      <c r="F183" s="169" t="s">
        <v>4584</v>
      </c>
      <c r="G183" s="170">
        <v>6</v>
      </c>
    </row>
    <row r="184" ht="20.1" customHeight="1" spans="1:7">
      <c r="A184" s="171"/>
      <c r="B184" s="166" t="s">
        <v>7370</v>
      </c>
      <c r="C184" s="167" t="s">
        <v>7373</v>
      </c>
      <c r="D184" s="173" t="s">
        <v>7372</v>
      </c>
      <c r="E184" s="166" t="s">
        <v>170</v>
      </c>
      <c r="F184" s="169" t="s">
        <v>4584</v>
      </c>
      <c r="G184" s="170">
        <v>6</v>
      </c>
    </row>
    <row r="185" ht="20.1" customHeight="1" spans="1:7">
      <c r="A185" s="166">
        <v>98</v>
      </c>
      <c r="B185" s="166" t="s">
        <v>7374</v>
      </c>
      <c r="C185" s="167" t="s">
        <v>7375</v>
      </c>
      <c r="D185" s="173" t="s">
        <v>7376</v>
      </c>
      <c r="E185" s="166" t="s">
        <v>4253</v>
      </c>
      <c r="F185" s="169" t="s">
        <v>7377</v>
      </c>
      <c r="G185" s="170">
        <v>2.3</v>
      </c>
    </row>
    <row r="186" ht="20.1" customHeight="1" spans="1:7">
      <c r="A186" s="171"/>
      <c r="B186" s="166" t="s">
        <v>7374</v>
      </c>
      <c r="C186" s="167" t="s">
        <v>7378</v>
      </c>
      <c r="D186" s="173" t="s">
        <v>7376</v>
      </c>
      <c r="E186" s="166" t="s">
        <v>4253</v>
      </c>
      <c r="F186" s="169" t="s">
        <v>7379</v>
      </c>
      <c r="G186" s="170">
        <v>9.7</v>
      </c>
    </row>
    <row r="187" ht="20.1" customHeight="1" spans="1:7">
      <c r="A187" s="166">
        <v>99</v>
      </c>
      <c r="B187" s="166" t="s">
        <v>7380</v>
      </c>
      <c r="C187" s="167" t="s">
        <v>7381</v>
      </c>
      <c r="D187" s="173" t="s">
        <v>7382</v>
      </c>
      <c r="E187" s="166" t="s">
        <v>4253</v>
      </c>
      <c r="F187" s="169" t="s">
        <v>4584</v>
      </c>
      <c r="G187" s="170">
        <v>6</v>
      </c>
    </row>
    <row r="188" ht="20.1" customHeight="1" spans="1:7">
      <c r="A188" s="171"/>
      <c r="B188" s="166" t="s">
        <v>7380</v>
      </c>
      <c r="C188" s="167" t="s">
        <v>7383</v>
      </c>
      <c r="D188" s="173" t="s">
        <v>7382</v>
      </c>
      <c r="E188" s="166" t="s">
        <v>4253</v>
      </c>
      <c r="F188" s="169" t="s">
        <v>4584</v>
      </c>
      <c r="G188" s="170">
        <v>6</v>
      </c>
    </row>
    <row r="189" ht="20.1" customHeight="1" spans="1:7">
      <c r="A189" s="166">
        <v>100</v>
      </c>
      <c r="B189" s="166" t="s">
        <v>7384</v>
      </c>
      <c r="C189" s="167" t="s">
        <v>7385</v>
      </c>
      <c r="D189" s="173" t="s">
        <v>7386</v>
      </c>
      <c r="E189" s="166" t="s">
        <v>208</v>
      </c>
      <c r="F189" s="169" t="s">
        <v>4584</v>
      </c>
      <c r="G189" s="170">
        <v>6</v>
      </c>
    </row>
    <row r="190" ht="20.1" customHeight="1" spans="1:7">
      <c r="A190" s="171"/>
      <c r="B190" s="166" t="s">
        <v>7384</v>
      </c>
      <c r="C190" s="167" t="s">
        <v>7387</v>
      </c>
      <c r="D190" s="173" t="s">
        <v>7386</v>
      </c>
      <c r="E190" s="166" t="s">
        <v>208</v>
      </c>
      <c r="F190" s="169" t="s">
        <v>4584</v>
      </c>
      <c r="G190" s="170">
        <v>6</v>
      </c>
    </row>
    <row r="191" ht="20.1" customHeight="1" spans="1:7">
      <c r="A191" s="166">
        <v>101</v>
      </c>
      <c r="B191" s="166" t="s">
        <v>7388</v>
      </c>
      <c r="C191" s="167" t="s">
        <v>3368</v>
      </c>
      <c r="D191" s="173" t="s">
        <v>7389</v>
      </c>
      <c r="E191" s="166" t="s">
        <v>208</v>
      </c>
      <c r="F191" s="169" t="s">
        <v>4584</v>
      </c>
      <c r="G191" s="170">
        <v>6</v>
      </c>
    </row>
    <row r="192" ht="20.1" customHeight="1" spans="1:7">
      <c r="A192" s="171"/>
      <c r="B192" s="166" t="s">
        <v>7388</v>
      </c>
      <c r="C192" s="167" t="s">
        <v>3369</v>
      </c>
      <c r="D192" s="173" t="s">
        <v>7389</v>
      </c>
      <c r="E192" s="166" t="s">
        <v>208</v>
      </c>
      <c r="F192" s="169" t="s">
        <v>4584</v>
      </c>
      <c r="G192" s="170">
        <v>6</v>
      </c>
    </row>
    <row r="193" ht="20.1" customHeight="1" spans="1:7">
      <c r="A193" s="166">
        <v>102</v>
      </c>
      <c r="B193" s="166" t="s">
        <v>7390</v>
      </c>
      <c r="C193" s="167" t="s">
        <v>7391</v>
      </c>
      <c r="D193" s="173" t="s">
        <v>7392</v>
      </c>
      <c r="E193" s="166" t="s">
        <v>4206</v>
      </c>
      <c r="F193" s="169" t="s">
        <v>4584</v>
      </c>
      <c r="G193" s="170">
        <v>6</v>
      </c>
    </row>
    <row r="194" ht="20.1" customHeight="1" spans="1:7">
      <c r="A194" s="171"/>
      <c r="B194" s="166" t="s">
        <v>7390</v>
      </c>
      <c r="C194" s="167" t="s">
        <v>7393</v>
      </c>
      <c r="D194" s="173" t="s">
        <v>7392</v>
      </c>
      <c r="E194" s="166" t="s">
        <v>4206</v>
      </c>
      <c r="F194" s="169" t="s">
        <v>4584</v>
      </c>
      <c r="G194" s="170">
        <v>6</v>
      </c>
    </row>
    <row r="195" ht="20.1" customHeight="1" spans="1:7">
      <c r="A195" s="166">
        <v>103</v>
      </c>
      <c r="B195" s="166" t="s">
        <v>7394</v>
      </c>
      <c r="C195" s="167" t="s">
        <v>7395</v>
      </c>
      <c r="D195" s="173" t="s">
        <v>7396</v>
      </c>
      <c r="E195" s="166" t="s">
        <v>208</v>
      </c>
      <c r="F195" s="169" t="s">
        <v>4584</v>
      </c>
      <c r="G195" s="170">
        <v>12</v>
      </c>
    </row>
    <row r="196" ht="20.1" customHeight="1" spans="1:7">
      <c r="A196" s="166">
        <v>104</v>
      </c>
      <c r="B196" s="166" t="s">
        <v>7397</v>
      </c>
      <c r="C196" s="167" t="s">
        <v>7398</v>
      </c>
      <c r="D196" s="173" t="s">
        <v>7399</v>
      </c>
      <c r="E196" s="166" t="s">
        <v>208</v>
      </c>
      <c r="F196" s="169" t="s">
        <v>4584</v>
      </c>
      <c r="G196" s="170">
        <v>12</v>
      </c>
    </row>
    <row r="197" ht="20.1" customHeight="1" spans="1:7">
      <c r="A197" s="166">
        <v>105</v>
      </c>
      <c r="B197" s="166" t="s">
        <v>7400</v>
      </c>
      <c r="C197" s="167" t="s">
        <v>7401</v>
      </c>
      <c r="D197" s="173" t="s">
        <v>7402</v>
      </c>
      <c r="E197" s="166" t="s">
        <v>208</v>
      </c>
      <c r="F197" s="169" t="s">
        <v>4584</v>
      </c>
      <c r="G197" s="170">
        <v>6</v>
      </c>
    </row>
    <row r="198" ht="20.1" customHeight="1" spans="1:7">
      <c r="A198" s="171"/>
      <c r="B198" s="166" t="s">
        <v>7400</v>
      </c>
      <c r="C198" s="167" t="s">
        <v>7403</v>
      </c>
      <c r="D198" s="173" t="s">
        <v>7402</v>
      </c>
      <c r="E198" s="166" t="s">
        <v>208</v>
      </c>
      <c r="F198" s="169" t="s">
        <v>4584</v>
      </c>
      <c r="G198" s="170">
        <v>6</v>
      </c>
    </row>
    <row r="199" ht="20.1" customHeight="1" spans="1:7">
      <c r="A199" s="166">
        <v>106</v>
      </c>
      <c r="B199" s="166" t="s">
        <v>7404</v>
      </c>
      <c r="C199" s="167" t="s">
        <v>7405</v>
      </c>
      <c r="D199" s="173" t="s">
        <v>7406</v>
      </c>
      <c r="E199" s="166" t="s">
        <v>208</v>
      </c>
      <c r="F199" s="169" t="s">
        <v>4584</v>
      </c>
      <c r="G199" s="170">
        <v>12</v>
      </c>
    </row>
    <row r="200" ht="20.1" customHeight="1" spans="1:7">
      <c r="A200" s="166">
        <v>107</v>
      </c>
      <c r="B200" s="166" t="s">
        <v>7407</v>
      </c>
      <c r="C200" s="167" t="s">
        <v>7408</v>
      </c>
      <c r="D200" s="173" t="s">
        <v>7409</v>
      </c>
      <c r="E200" s="166" t="s">
        <v>208</v>
      </c>
      <c r="F200" s="169" t="s">
        <v>4584</v>
      </c>
      <c r="G200" s="170">
        <v>6</v>
      </c>
    </row>
    <row r="201" ht="20.1" customHeight="1" spans="1:7">
      <c r="A201" s="171"/>
      <c r="B201" s="166" t="s">
        <v>7407</v>
      </c>
      <c r="C201" s="167" t="s">
        <v>7410</v>
      </c>
      <c r="D201" s="173" t="s">
        <v>7409</v>
      </c>
      <c r="E201" s="166" t="s">
        <v>208</v>
      </c>
      <c r="F201" s="169" t="s">
        <v>4584</v>
      </c>
      <c r="G201" s="170">
        <v>6</v>
      </c>
    </row>
    <row r="202" ht="20.1" customHeight="1" spans="1:7">
      <c r="A202" s="166">
        <v>108</v>
      </c>
      <c r="B202" s="166" t="s">
        <v>7411</v>
      </c>
      <c r="C202" s="167" t="s">
        <v>7412</v>
      </c>
      <c r="D202" s="173" t="s">
        <v>7413</v>
      </c>
      <c r="E202" s="166" t="s">
        <v>208</v>
      </c>
      <c r="F202" s="169" t="s">
        <v>4584</v>
      </c>
      <c r="G202" s="170">
        <v>6</v>
      </c>
    </row>
    <row r="203" ht="20.1" customHeight="1" spans="1:7">
      <c r="A203" s="171"/>
      <c r="B203" s="166" t="s">
        <v>7411</v>
      </c>
      <c r="C203" s="167" t="s">
        <v>7414</v>
      </c>
      <c r="D203" s="173" t="s">
        <v>7413</v>
      </c>
      <c r="E203" s="166" t="s">
        <v>208</v>
      </c>
      <c r="F203" s="169" t="s">
        <v>4584</v>
      </c>
      <c r="G203" s="170">
        <v>6</v>
      </c>
    </row>
    <row r="204" ht="20.1" customHeight="1" spans="1:7">
      <c r="A204" s="166">
        <v>109</v>
      </c>
      <c r="B204" s="166" t="s">
        <v>7415</v>
      </c>
      <c r="C204" s="167" t="s">
        <v>7416</v>
      </c>
      <c r="D204" s="173" t="s">
        <v>7417</v>
      </c>
      <c r="E204" s="166" t="s">
        <v>208</v>
      </c>
      <c r="F204" s="169" t="s">
        <v>4584</v>
      </c>
      <c r="G204" s="170">
        <v>12</v>
      </c>
    </row>
    <row r="205" ht="20.1" customHeight="1" spans="1:7">
      <c r="A205" s="166">
        <v>110</v>
      </c>
      <c r="B205" s="166" t="s">
        <v>7418</v>
      </c>
      <c r="C205" s="167" t="s">
        <v>7419</v>
      </c>
      <c r="D205" s="173" t="s">
        <v>7420</v>
      </c>
      <c r="E205" s="166" t="s">
        <v>3300</v>
      </c>
      <c r="F205" s="169" t="s">
        <v>4584</v>
      </c>
      <c r="G205" s="170">
        <v>12</v>
      </c>
    </row>
    <row r="206" ht="20.1" customHeight="1" spans="1:7">
      <c r="A206" s="166">
        <v>111</v>
      </c>
      <c r="B206" s="166" t="s">
        <v>7421</v>
      </c>
      <c r="C206" s="167" t="s">
        <v>7422</v>
      </c>
      <c r="D206" s="173" t="s">
        <v>7423</v>
      </c>
      <c r="E206" s="166" t="s">
        <v>3300</v>
      </c>
      <c r="F206" s="169" t="s">
        <v>7424</v>
      </c>
      <c r="G206" s="170">
        <v>6</v>
      </c>
    </row>
    <row r="207" ht="20.1" customHeight="1" spans="1:7">
      <c r="A207" s="171"/>
      <c r="B207" s="166" t="s">
        <v>7421</v>
      </c>
      <c r="C207" s="167" t="s">
        <v>7425</v>
      </c>
      <c r="D207" s="173" t="s">
        <v>7423</v>
      </c>
      <c r="E207" s="166" t="s">
        <v>3300</v>
      </c>
      <c r="F207" s="169" t="s">
        <v>4584</v>
      </c>
      <c r="G207" s="170">
        <v>6</v>
      </c>
    </row>
    <row r="208" ht="20.1" customHeight="1" spans="1:7">
      <c r="A208" s="166">
        <v>112</v>
      </c>
      <c r="B208" s="166" t="s">
        <v>7426</v>
      </c>
      <c r="C208" s="167" t="s">
        <v>7427</v>
      </c>
      <c r="D208" s="173" t="s">
        <v>7428</v>
      </c>
      <c r="E208" s="166" t="s">
        <v>3300</v>
      </c>
      <c r="F208" s="169" t="s">
        <v>4584</v>
      </c>
      <c r="G208" s="170">
        <v>6</v>
      </c>
    </row>
    <row r="209" ht="20.1" customHeight="1" spans="1:7">
      <c r="A209" s="171"/>
      <c r="B209" s="166" t="s">
        <v>7426</v>
      </c>
      <c r="C209" s="167" t="s">
        <v>7429</v>
      </c>
      <c r="D209" s="173" t="s">
        <v>7428</v>
      </c>
      <c r="E209" s="166" t="s">
        <v>3300</v>
      </c>
      <c r="F209" s="169" t="s">
        <v>4584</v>
      </c>
      <c r="G209" s="170">
        <v>6</v>
      </c>
    </row>
    <row r="210" ht="20.1" customHeight="1" spans="1:7">
      <c r="A210" s="166">
        <v>113</v>
      </c>
      <c r="B210" s="166" t="s">
        <v>7430</v>
      </c>
      <c r="C210" s="167" t="s">
        <v>7431</v>
      </c>
      <c r="D210" s="173" t="s">
        <v>7432</v>
      </c>
      <c r="E210" s="166" t="s">
        <v>208</v>
      </c>
      <c r="F210" s="169" t="s">
        <v>4584</v>
      </c>
      <c r="G210" s="170">
        <v>6</v>
      </c>
    </row>
    <row r="211" ht="20.1" customHeight="1" spans="1:7">
      <c r="A211" s="171"/>
      <c r="B211" s="166" t="s">
        <v>7430</v>
      </c>
      <c r="C211" s="167" t="s">
        <v>7433</v>
      </c>
      <c r="D211" s="173" t="s">
        <v>7432</v>
      </c>
      <c r="E211" s="166" t="s">
        <v>208</v>
      </c>
      <c r="F211" s="169" t="s">
        <v>4584</v>
      </c>
      <c r="G211" s="170">
        <v>6</v>
      </c>
    </row>
    <row r="212" ht="20.1" customHeight="1" spans="1:7">
      <c r="A212" s="166">
        <v>114</v>
      </c>
      <c r="B212" s="166" t="s">
        <v>7434</v>
      </c>
      <c r="C212" s="167" t="s">
        <v>7435</v>
      </c>
      <c r="D212" s="173" t="s">
        <v>7436</v>
      </c>
      <c r="E212" s="166" t="s">
        <v>208</v>
      </c>
      <c r="F212" s="169" t="s">
        <v>4584</v>
      </c>
      <c r="G212" s="170">
        <v>6</v>
      </c>
    </row>
    <row r="213" ht="20.1" customHeight="1" spans="1:7">
      <c r="A213" s="171"/>
      <c r="B213" s="166" t="s">
        <v>7434</v>
      </c>
      <c r="C213" s="167" t="s">
        <v>7437</v>
      </c>
      <c r="D213" s="173" t="s">
        <v>7436</v>
      </c>
      <c r="E213" s="166" t="s">
        <v>208</v>
      </c>
      <c r="F213" s="169" t="s">
        <v>4584</v>
      </c>
      <c r="G213" s="170">
        <v>6</v>
      </c>
    </row>
    <row r="214" ht="20.1" customHeight="1" spans="1:7">
      <c r="A214" s="166">
        <v>115</v>
      </c>
      <c r="B214" s="166" t="s">
        <v>7438</v>
      </c>
      <c r="C214" s="167" t="s">
        <v>7439</v>
      </c>
      <c r="D214" s="173" t="s">
        <v>7440</v>
      </c>
      <c r="E214" s="166" t="s">
        <v>208</v>
      </c>
      <c r="F214" s="169" t="s">
        <v>4584</v>
      </c>
      <c r="G214" s="170">
        <v>6</v>
      </c>
    </row>
    <row r="215" ht="20.1" customHeight="1" spans="1:7">
      <c r="A215" s="171"/>
      <c r="B215" s="166" t="s">
        <v>7438</v>
      </c>
      <c r="C215" s="167" t="s">
        <v>7441</v>
      </c>
      <c r="D215" s="173" t="s">
        <v>7440</v>
      </c>
      <c r="E215" s="166" t="s">
        <v>208</v>
      </c>
      <c r="F215" s="169" t="s">
        <v>4584</v>
      </c>
      <c r="G215" s="170">
        <v>6</v>
      </c>
    </row>
    <row r="216" ht="20.1" customHeight="1" spans="1:7">
      <c r="A216" s="166">
        <v>116</v>
      </c>
      <c r="B216" s="166" t="s">
        <v>7442</v>
      </c>
      <c r="C216" s="167" t="s">
        <v>7443</v>
      </c>
      <c r="D216" s="173" t="s">
        <v>7444</v>
      </c>
      <c r="E216" s="166" t="s">
        <v>208</v>
      </c>
      <c r="F216" s="169" t="s">
        <v>4584</v>
      </c>
      <c r="G216" s="170">
        <v>6</v>
      </c>
    </row>
    <row r="217" ht="20.1" customHeight="1" spans="1:7">
      <c r="A217" s="171"/>
      <c r="B217" s="166" t="s">
        <v>7442</v>
      </c>
      <c r="C217" s="167" t="s">
        <v>7445</v>
      </c>
      <c r="D217" s="173" t="s">
        <v>7444</v>
      </c>
      <c r="E217" s="166" t="s">
        <v>208</v>
      </c>
      <c r="F217" s="169" t="s">
        <v>4584</v>
      </c>
      <c r="G217" s="170">
        <v>6</v>
      </c>
    </row>
    <row r="218" ht="20.1" customHeight="1" spans="1:7">
      <c r="A218" s="166">
        <v>117</v>
      </c>
      <c r="B218" s="166" t="s">
        <v>7446</v>
      </c>
      <c r="C218" s="167" t="s">
        <v>7447</v>
      </c>
      <c r="D218" s="173" t="s">
        <v>7448</v>
      </c>
      <c r="E218" s="166" t="s">
        <v>208</v>
      </c>
      <c r="F218" s="169" t="s">
        <v>4584</v>
      </c>
      <c r="G218" s="170">
        <v>6</v>
      </c>
    </row>
    <row r="219" ht="20.1" customHeight="1" spans="1:7">
      <c r="A219" s="171"/>
      <c r="B219" s="166" t="s">
        <v>7446</v>
      </c>
      <c r="C219" s="167" t="s">
        <v>7449</v>
      </c>
      <c r="D219" s="173" t="s">
        <v>7448</v>
      </c>
      <c r="E219" s="166" t="s">
        <v>208</v>
      </c>
      <c r="F219" s="169" t="s">
        <v>4584</v>
      </c>
      <c r="G219" s="170">
        <v>6</v>
      </c>
    </row>
    <row r="220" ht="20.1" customHeight="1" spans="1:7">
      <c r="A220" s="166">
        <v>118</v>
      </c>
      <c r="B220" s="166" t="s">
        <v>7450</v>
      </c>
      <c r="C220" s="167" t="s">
        <v>7451</v>
      </c>
      <c r="D220" s="173" t="s">
        <v>7452</v>
      </c>
      <c r="E220" s="166" t="s">
        <v>208</v>
      </c>
      <c r="F220" s="169" t="s">
        <v>4584</v>
      </c>
      <c r="G220" s="170">
        <v>6</v>
      </c>
    </row>
    <row r="221" ht="20.1" customHeight="1" spans="1:7">
      <c r="A221" s="171"/>
      <c r="B221" s="166" t="s">
        <v>7450</v>
      </c>
      <c r="C221" s="167" t="s">
        <v>7453</v>
      </c>
      <c r="D221" s="173" t="s">
        <v>7452</v>
      </c>
      <c r="E221" s="166" t="s">
        <v>208</v>
      </c>
      <c r="F221" s="169" t="s">
        <v>4584</v>
      </c>
      <c r="G221" s="170">
        <v>6</v>
      </c>
    </row>
    <row r="222" ht="20.1" customHeight="1" spans="1:7">
      <c r="A222" s="166">
        <v>119</v>
      </c>
      <c r="B222" s="166" t="s">
        <v>7454</v>
      </c>
      <c r="C222" s="167" t="s">
        <v>7455</v>
      </c>
      <c r="D222" s="173" t="s">
        <v>7456</v>
      </c>
      <c r="E222" s="166" t="s">
        <v>208</v>
      </c>
      <c r="F222" s="169" t="s">
        <v>4584</v>
      </c>
      <c r="G222" s="170">
        <v>6</v>
      </c>
    </row>
    <row r="223" ht="20.1" customHeight="1" spans="1:7">
      <c r="A223" s="171"/>
      <c r="B223" s="166" t="s">
        <v>7454</v>
      </c>
      <c r="C223" s="167" t="s">
        <v>7457</v>
      </c>
      <c r="D223" s="173" t="s">
        <v>7456</v>
      </c>
      <c r="E223" s="166" t="s">
        <v>208</v>
      </c>
      <c r="F223" s="169" t="s">
        <v>4584</v>
      </c>
      <c r="G223" s="170">
        <v>6</v>
      </c>
    </row>
    <row r="224" ht="20.1" customHeight="1" spans="1:7">
      <c r="A224" s="166">
        <v>120</v>
      </c>
      <c r="B224" s="166" t="s">
        <v>7458</v>
      </c>
      <c r="C224" s="167" t="s">
        <v>7459</v>
      </c>
      <c r="D224" s="173" t="s">
        <v>7460</v>
      </c>
      <c r="E224" s="166" t="s">
        <v>3300</v>
      </c>
      <c r="F224" s="169" t="s">
        <v>4584</v>
      </c>
      <c r="G224" s="170">
        <v>6</v>
      </c>
    </row>
    <row r="225" ht="20.1" customHeight="1" spans="1:7">
      <c r="A225" s="171"/>
      <c r="B225" s="166" t="s">
        <v>7458</v>
      </c>
      <c r="C225" s="167" t="s">
        <v>7461</v>
      </c>
      <c r="D225" s="173" t="s">
        <v>7460</v>
      </c>
      <c r="E225" s="166" t="s">
        <v>3300</v>
      </c>
      <c r="F225" s="169" t="s">
        <v>4584</v>
      </c>
      <c r="G225" s="170">
        <v>6</v>
      </c>
    </row>
    <row r="226" ht="20.1" customHeight="1" spans="1:7">
      <c r="A226" s="166">
        <v>121</v>
      </c>
      <c r="B226" s="166" t="s">
        <v>7462</v>
      </c>
      <c r="C226" s="167" t="s">
        <v>7463</v>
      </c>
      <c r="D226" s="173" t="s">
        <v>7464</v>
      </c>
      <c r="E226" s="166" t="s">
        <v>3300</v>
      </c>
      <c r="F226" s="169" t="s">
        <v>7465</v>
      </c>
      <c r="G226" s="170">
        <v>8</v>
      </c>
    </row>
    <row r="227" ht="20.1" customHeight="1" spans="1:7">
      <c r="A227" s="171"/>
      <c r="B227" s="166" t="s">
        <v>7462</v>
      </c>
      <c r="C227" s="167" t="s">
        <v>7466</v>
      </c>
      <c r="D227" s="173" t="s">
        <v>7464</v>
      </c>
      <c r="E227" s="166" t="s">
        <v>3300</v>
      </c>
      <c r="F227" s="169" t="s">
        <v>7467</v>
      </c>
      <c r="G227" s="170">
        <v>4</v>
      </c>
    </row>
    <row r="228" ht="20.1" customHeight="1" spans="1:7">
      <c r="A228" s="166">
        <v>122</v>
      </c>
      <c r="B228" s="166" t="s">
        <v>7468</v>
      </c>
      <c r="C228" s="167" t="s">
        <v>1832</v>
      </c>
      <c r="D228" s="173" t="s">
        <v>7469</v>
      </c>
      <c r="E228" s="166" t="s">
        <v>248</v>
      </c>
      <c r="F228" s="169" t="s">
        <v>4584</v>
      </c>
      <c r="G228" s="170">
        <v>12</v>
      </c>
    </row>
    <row r="229" ht="20.1" customHeight="1" spans="1:7">
      <c r="A229" s="166">
        <v>123</v>
      </c>
      <c r="B229" s="166" t="s">
        <v>7470</v>
      </c>
      <c r="C229" s="167" t="s">
        <v>7471</v>
      </c>
      <c r="D229" s="173" t="s">
        <v>7472</v>
      </c>
      <c r="E229" s="166" t="s">
        <v>3300</v>
      </c>
      <c r="F229" s="169" t="s">
        <v>4584</v>
      </c>
      <c r="G229" s="170">
        <v>12</v>
      </c>
    </row>
    <row r="230" ht="20.1" customHeight="1" spans="1:7">
      <c r="A230" s="166">
        <v>124</v>
      </c>
      <c r="B230" s="166" t="s">
        <v>7473</v>
      </c>
      <c r="C230" s="167" t="s">
        <v>7474</v>
      </c>
      <c r="D230" s="173" t="s">
        <v>7475</v>
      </c>
      <c r="E230" s="166" t="s">
        <v>3300</v>
      </c>
      <c r="F230" s="169" t="s">
        <v>4584</v>
      </c>
      <c r="G230" s="170">
        <v>6</v>
      </c>
    </row>
    <row r="231" ht="20.1" customHeight="1" spans="1:7">
      <c r="A231" s="171"/>
      <c r="B231" s="166" t="s">
        <v>7473</v>
      </c>
      <c r="C231" s="167" t="s">
        <v>7476</v>
      </c>
      <c r="D231" s="173" t="s">
        <v>7475</v>
      </c>
      <c r="E231" s="166" t="s">
        <v>3300</v>
      </c>
      <c r="F231" s="169" t="s">
        <v>4584</v>
      </c>
      <c r="G231" s="170">
        <v>6</v>
      </c>
    </row>
    <row r="232" ht="20.1" customHeight="1" spans="1:7">
      <c r="A232" s="166">
        <v>125</v>
      </c>
      <c r="B232" s="166" t="s">
        <v>7477</v>
      </c>
      <c r="C232" s="167" t="s">
        <v>7478</v>
      </c>
      <c r="D232" s="173" t="s">
        <v>7479</v>
      </c>
      <c r="E232" s="166" t="s">
        <v>248</v>
      </c>
      <c r="F232" s="169" t="s">
        <v>4584</v>
      </c>
      <c r="G232" s="170">
        <v>6</v>
      </c>
    </row>
    <row r="233" ht="20.1" customHeight="1" spans="1:7">
      <c r="A233" s="171"/>
      <c r="B233" s="166" t="s">
        <v>7477</v>
      </c>
      <c r="C233" s="167" t="s">
        <v>7480</v>
      </c>
      <c r="D233" s="173" t="s">
        <v>7479</v>
      </c>
      <c r="E233" s="166" t="s">
        <v>248</v>
      </c>
      <c r="F233" s="169" t="s">
        <v>4584</v>
      </c>
      <c r="G233" s="170">
        <v>6</v>
      </c>
    </row>
    <row r="234" ht="20.1" customHeight="1" spans="1:7">
      <c r="A234" s="166">
        <v>126</v>
      </c>
      <c r="B234" s="166" t="s">
        <v>7481</v>
      </c>
      <c r="C234" s="167" t="s">
        <v>7482</v>
      </c>
      <c r="D234" s="173" t="s">
        <v>7483</v>
      </c>
      <c r="E234" s="166" t="s">
        <v>3300</v>
      </c>
      <c r="F234" s="169" t="s">
        <v>4584</v>
      </c>
      <c r="G234" s="170">
        <v>12</v>
      </c>
    </row>
    <row r="235" ht="20.1" customHeight="1" spans="1:7">
      <c r="A235" s="166">
        <v>127</v>
      </c>
      <c r="B235" s="166" t="s">
        <v>7484</v>
      </c>
      <c r="C235" s="167" t="s">
        <v>7485</v>
      </c>
      <c r="D235" s="173" t="s">
        <v>7486</v>
      </c>
      <c r="E235" s="166" t="s">
        <v>3300</v>
      </c>
      <c r="F235" s="169" t="s">
        <v>4584</v>
      </c>
      <c r="G235" s="170">
        <v>12</v>
      </c>
    </row>
    <row r="236" ht="20.1" customHeight="1" spans="1:7">
      <c r="A236" s="166">
        <v>128</v>
      </c>
      <c r="B236" s="166" t="s">
        <v>7487</v>
      </c>
      <c r="C236" s="167" t="s">
        <v>7488</v>
      </c>
      <c r="D236" s="173" t="s">
        <v>7489</v>
      </c>
      <c r="E236" s="166" t="s">
        <v>248</v>
      </c>
      <c r="F236" s="169" t="s">
        <v>4584</v>
      </c>
      <c r="G236" s="170">
        <v>12</v>
      </c>
    </row>
    <row r="237" ht="20.1" customHeight="1" spans="1:7">
      <c r="A237" s="166">
        <v>129</v>
      </c>
      <c r="B237" s="166" t="s">
        <v>7490</v>
      </c>
      <c r="C237" s="167" t="s">
        <v>7491</v>
      </c>
      <c r="D237" s="173" t="s">
        <v>7492</v>
      </c>
      <c r="E237" s="166" t="s">
        <v>3300</v>
      </c>
      <c r="F237" s="169" t="s">
        <v>4584</v>
      </c>
      <c r="G237" s="170">
        <v>6</v>
      </c>
    </row>
    <row r="238" ht="20.1" customHeight="1" spans="1:7">
      <c r="A238" s="171"/>
      <c r="B238" s="166" t="s">
        <v>7490</v>
      </c>
      <c r="C238" s="167" t="s">
        <v>7493</v>
      </c>
      <c r="D238" s="173" t="s">
        <v>7492</v>
      </c>
      <c r="E238" s="166" t="s">
        <v>3300</v>
      </c>
      <c r="F238" s="169" t="s">
        <v>4584</v>
      </c>
      <c r="G238" s="170">
        <v>6</v>
      </c>
    </row>
    <row r="239" ht="20.1" customHeight="1" spans="1:7">
      <c r="A239" s="166">
        <v>130</v>
      </c>
      <c r="B239" s="166" t="s">
        <v>7494</v>
      </c>
      <c r="C239" s="167" t="s">
        <v>7495</v>
      </c>
      <c r="D239" s="173" t="s">
        <v>7496</v>
      </c>
      <c r="E239" s="166" t="s">
        <v>3300</v>
      </c>
      <c r="F239" s="169" t="s">
        <v>4584</v>
      </c>
      <c r="G239" s="170">
        <v>12</v>
      </c>
    </row>
    <row r="240" ht="20.1" customHeight="1" spans="1:7">
      <c r="A240" s="166">
        <v>131</v>
      </c>
      <c r="B240" s="166" t="s">
        <v>7497</v>
      </c>
      <c r="C240" s="167" t="s">
        <v>7498</v>
      </c>
      <c r="D240" s="173" t="s">
        <v>7499</v>
      </c>
      <c r="E240" s="166" t="s">
        <v>248</v>
      </c>
      <c r="F240" s="169" t="s">
        <v>4584</v>
      </c>
      <c r="G240" s="170">
        <v>12</v>
      </c>
    </row>
    <row r="241" ht="20.1" customHeight="1" spans="1:7">
      <c r="A241" s="166">
        <v>132</v>
      </c>
      <c r="B241" s="166" t="s">
        <v>7500</v>
      </c>
      <c r="C241" s="167" t="s">
        <v>7501</v>
      </c>
      <c r="D241" s="173" t="s">
        <v>7502</v>
      </c>
      <c r="E241" s="166" t="s">
        <v>248</v>
      </c>
      <c r="F241" s="169" t="s">
        <v>7424</v>
      </c>
      <c r="G241" s="170">
        <v>5</v>
      </c>
    </row>
    <row r="242" ht="20.1" customHeight="1" spans="1:7">
      <c r="A242" s="171"/>
      <c r="B242" s="166" t="s">
        <v>7500</v>
      </c>
      <c r="C242" s="167" t="s">
        <v>7503</v>
      </c>
      <c r="D242" s="173" t="s">
        <v>7502</v>
      </c>
      <c r="E242" s="166" t="s">
        <v>248</v>
      </c>
      <c r="F242" s="169" t="s">
        <v>7424</v>
      </c>
      <c r="G242" s="170">
        <v>5</v>
      </c>
    </row>
    <row r="243" ht="20.1" customHeight="1" spans="1:7">
      <c r="A243" s="172"/>
      <c r="B243" s="166" t="s">
        <v>7500</v>
      </c>
      <c r="C243" s="167" t="s">
        <v>57</v>
      </c>
      <c r="D243" s="173" t="s">
        <v>7502</v>
      </c>
      <c r="E243" s="166" t="s">
        <v>248</v>
      </c>
      <c r="F243" s="169" t="s">
        <v>7504</v>
      </c>
      <c r="G243" s="170">
        <v>2</v>
      </c>
    </row>
    <row r="244" ht="20.1" customHeight="1" spans="1:7">
      <c r="A244" s="166">
        <v>133</v>
      </c>
      <c r="B244" s="166" t="s">
        <v>7505</v>
      </c>
      <c r="C244" s="167" t="s">
        <v>7506</v>
      </c>
      <c r="D244" s="173" t="s">
        <v>7507</v>
      </c>
      <c r="E244" s="166" t="s">
        <v>248</v>
      </c>
      <c r="F244" s="169" t="s">
        <v>7508</v>
      </c>
      <c r="G244" s="170">
        <v>3</v>
      </c>
    </row>
    <row r="245" ht="20.1" customHeight="1" spans="1:7">
      <c r="A245" s="171"/>
      <c r="B245" s="166" t="s">
        <v>7505</v>
      </c>
      <c r="C245" s="167" t="s">
        <v>7509</v>
      </c>
      <c r="D245" s="173" t="s">
        <v>7507</v>
      </c>
      <c r="E245" s="166" t="s">
        <v>248</v>
      </c>
      <c r="F245" s="169" t="s">
        <v>7508</v>
      </c>
      <c r="G245" s="170">
        <v>3</v>
      </c>
    </row>
    <row r="246" ht="20.1" customHeight="1" spans="1:7">
      <c r="A246" s="172"/>
      <c r="B246" s="166" t="s">
        <v>7505</v>
      </c>
      <c r="C246" s="167" t="s">
        <v>7510</v>
      </c>
      <c r="D246" s="173" t="s">
        <v>7507</v>
      </c>
      <c r="E246" s="166" t="s">
        <v>248</v>
      </c>
      <c r="F246" s="169" t="s">
        <v>4803</v>
      </c>
      <c r="G246" s="170">
        <v>6</v>
      </c>
    </row>
    <row r="247" ht="20.1" customHeight="1" spans="1:7">
      <c r="A247" s="166">
        <v>134</v>
      </c>
      <c r="B247" s="166" t="s">
        <v>7511</v>
      </c>
      <c r="C247" s="167" t="s">
        <v>7512</v>
      </c>
      <c r="D247" s="173" t="s">
        <v>7513</v>
      </c>
      <c r="E247" s="166" t="s">
        <v>3300</v>
      </c>
      <c r="F247" s="169" t="s">
        <v>4584</v>
      </c>
      <c r="G247" s="170">
        <v>12</v>
      </c>
    </row>
    <row r="248" ht="20.1" customHeight="1" spans="1:7">
      <c r="A248" s="166">
        <v>135</v>
      </c>
      <c r="B248" s="166" t="s">
        <v>7514</v>
      </c>
      <c r="C248" s="167" t="s">
        <v>7515</v>
      </c>
      <c r="D248" s="173" t="s">
        <v>7516</v>
      </c>
      <c r="E248" s="166" t="s">
        <v>3300</v>
      </c>
      <c r="F248" s="169" t="s">
        <v>4584</v>
      </c>
      <c r="G248" s="170">
        <v>12</v>
      </c>
    </row>
    <row r="249" ht="21" customHeight="1" spans="1:7">
      <c r="A249" s="166">
        <v>136</v>
      </c>
      <c r="B249" s="166" t="s">
        <v>7517</v>
      </c>
      <c r="C249" s="167" t="s">
        <v>7518</v>
      </c>
      <c r="D249" s="173" t="s">
        <v>7519</v>
      </c>
      <c r="E249" s="166" t="s">
        <v>248</v>
      </c>
      <c r="F249" s="169" t="s">
        <v>4584</v>
      </c>
      <c r="G249" s="170">
        <v>6</v>
      </c>
    </row>
    <row r="250" ht="21" customHeight="1" spans="1:7">
      <c r="A250" s="171"/>
      <c r="B250" s="166" t="s">
        <v>7517</v>
      </c>
      <c r="C250" s="167" t="s">
        <v>7520</v>
      </c>
      <c r="D250" s="173" t="s">
        <v>7519</v>
      </c>
      <c r="E250" s="166" t="s">
        <v>248</v>
      </c>
      <c r="F250" s="169" t="s">
        <v>4584</v>
      </c>
      <c r="G250" s="170">
        <v>6</v>
      </c>
    </row>
    <row r="251" ht="21" customHeight="1" spans="1:7">
      <c r="A251" s="166">
        <v>137</v>
      </c>
      <c r="B251" s="166" t="s">
        <v>7521</v>
      </c>
      <c r="C251" s="167" t="s">
        <v>7522</v>
      </c>
      <c r="D251" s="173" t="s">
        <v>7523</v>
      </c>
      <c r="E251" s="166" t="s">
        <v>3300</v>
      </c>
      <c r="F251" s="169" t="s">
        <v>7524</v>
      </c>
      <c r="G251" s="170">
        <v>7.33</v>
      </c>
    </row>
    <row r="252" ht="21" customHeight="1" spans="1:7">
      <c r="A252" s="171"/>
      <c r="B252" s="166" t="s">
        <v>7521</v>
      </c>
      <c r="C252" s="167" t="s">
        <v>7525</v>
      </c>
      <c r="D252" s="173" t="s">
        <v>7523</v>
      </c>
      <c r="E252" s="166" t="s">
        <v>3300</v>
      </c>
      <c r="F252" s="169" t="s">
        <v>7526</v>
      </c>
      <c r="G252" s="170">
        <v>4.67</v>
      </c>
    </row>
    <row r="253" ht="21" customHeight="1" spans="1:7">
      <c r="A253" s="166">
        <v>138</v>
      </c>
      <c r="B253" s="166" t="s">
        <v>7527</v>
      </c>
      <c r="C253" s="167" t="s">
        <v>7528</v>
      </c>
      <c r="D253" s="173" t="s">
        <v>7529</v>
      </c>
      <c r="E253" s="166" t="s">
        <v>248</v>
      </c>
      <c r="F253" s="169" t="s">
        <v>4584</v>
      </c>
      <c r="G253" s="170">
        <v>6</v>
      </c>
    </row>
    <row r="254" ht="21" customHeight="1" spans="1:7">
      <c r="A254" s="171"/>
      <c r="B254" s="166" t="s">
        <v>7527</v>
      </c>
      <c r="C254" s="167" t="s">
        <v>7530</v>
      </c>
      <c r="D254" s="173" t="s">
        <v>7529</v>
      </c>
      <c r="E254" s="166" t="s">
        <v>248</v>
      </c>
      <c r="F254" s="169" t="s">
        <v>4584</v>
      </c>
      <c r="G254" s="170">
        <v>6</v>
      </c>
    </row>
    <row r="255" ht="21" customHeight="1" spans="1:7">
      <c r="A255" s="166">
        <v>139</v>
      </c>
      <c r="B255" s="166" t="s">
        <v>7531</v>
      </c>
      <c r="C255" s="167" t="s">
        <v>7532</v>
      </c>
      <c r="D255" s="173" t="s">
        <v>7533</v>
      </c>
      <c r="E255" s="166" t="s">
        <v>208</v>
      </c>
      <c r="F255" s="169" t="s">
        <v>7534</v>
      </c>
      <c r="G255" s="170">
        <v>1.2</v>
      </c>
    </row>
    <row r="256" ht="21" customHeight="1" spans="1:7">
      <c r="A256" s="171"/>
      <c r="B256" s="166" t="s">
        <v>7531</v>
      </c>
      <c r="C256" s="167" t="s">
        <v>7535</v>
      </c>
      <c r="D256" s="173" t="s">
        <v>7533</v>
      </c>
      <c r="E256" s="166" t="s">
        <v>208</v>
      </c>
      <c r="F256" s="169" t="s">
        <v>7536</v>
      </c>
      <c r="G256" s="170">
        <v>3.24</v>
      </c>
    </row>
    <row r="257" ht="21" customHeight="1" spans="1:7">
      <c r="A257" s="172"/>
      <c r="B257" s="166" t="s">
        <v>7531</v>
      </c>
      <c r="C257" s="167" t="s">
        <v>7537</v>
      </c>
      <c r="D257" s="173" t="s">
        <v>7533</v>
      </c>
      <c r="E257" s="166" t="s">
        <v>208</v>
      </c>
      <c r="F257" s="169" t="s">
        <v>7538</v>
      </c>
      <c r="G257" s="170">
        <v>7.56</v>
      </c>
    </row>
    <row r="258" ht="20.1" customHeight="1" spans="1:7">
      <c r="A258" s="17" t="s">
        <v>27</v>
      </c>
      <c r="B258" s="17"/>
      <c r="C258" s="131"/>
      <c r="D258" s="17"/>
      <c r="E258" s="17"/>
      <c r="F258" s="17"/>
      <c r="G258" s="16">
        <f>SUM(G6:G257)</f>
        <v>1657</v>
      </c>
    </row>
    <row r="259" ht="30" customHeight="1" spans="1:7">
      <c r="A259" s="21" t="s">
        <v>2096</v>
      </c>
      <c r="B259" s="176"/>
      <c r="C259" s="176"/>
      <c r="D259" s="176"/>
      <c r="E259" s="176"/>
      <c r="F259" s="176"/>
      <c r="G259" s="177"/>
    </row>
    <row r="260" ht="19.5" customHeight="1" spans="1:6">
      <c r="A260" s="178" t="s">
        <v>7539</v>
      </c>
      <c r="B260" s="178"/>
      <c r="C260" s="178"/>
      <c r="D260" s="178"/>
      <c r="E260" s="163"/>
      <c r="F260" s="163" t="s">
        <v>7540</v>
      </c>
    </row>
    <row r="261" ht="30" customHeight="1" spans="1:7">
      <c r="A261" s="32" t="s">
        <v>1453</v>
      </c>
      <c r="B261" s="32"/>
      <c r="C261" s="174" t="s">
        <v>1454</v>
      </c>
      <c r="D261" s="174"/>
      <c r="E261" s="174"/>
      <c r="F261" s="174"/>
      <c r="G261" s="163"/>
    </row>
    <row r="262" ht="30" customHeight="1" spans="1:7">
      <c r="A262" s="32"/>
      <c r="B262" s="32"/>
      <c r="C262" s="174" t="s">
        <v>1455</v>
      </c>
      <c r="D262" s="174"/>
      <c r="E262" s="174"/>
      <c r="F262" s="174"/>
      <c r="G262" s="174"/>
    </row>
    <row r="263" ht="60" customHeight="1" spans="1:11">
      <c r="A263" s="179"/>
      <c r="B263" s="179"/>
      <c r="C263" s="180" t="s">
        <v>1456</v>
      </c>
      <c r="D263" s="180"/>
      <c r="E263" s="180"/>
      <c r="F263" s="180"/>
      <c r="G263" s="180"/>
      <c r="H263" s="181"/>
      <c r="I263" s="181"/>
      <c r="J263" s="181"/>
      <c r="K263" s="181"/>
    </row>
    <row r="264" ht="30" customHeight="1"/>
    <row r="265" ht="30" customHeight="1"/>
  </sheetData>
  <mergeCells count="105">
    <mergeCell ref="A1:B1"/>
    <mergeCell ref="A2:G2"/>
    <mergeCell ref="A259:G259"/>
    <mergeCell ref="A260:C260"/>
    <mergeCell ref="A261:B261"/>
    <mergeCell ref="C261:F261"/>
    <mergeCell ref="C262:G262"/>
    <mergeCell ref="C263:G263"/>
    <mergeCell ref="A8:A9"/>
    <mergeCell ref="A10:A11"/>
    <mergeCell ref="A12:A14"/>
    <mergeCell ref="A15:A16"/>
    <mergeCell ref="A17:A18"/>
    <mergeCell ref="A21:A22"/>
    <mergeCell ref="A24:A25"/>
    <mergeCell ref="A26:A27"/>
    <mergeCell ref="A28:A29"/>
    <mergeCell ref="A31:A32"/>
    <mergeCell ref="A35:A36"/>
    <mergeCell ref="A37:A38"/>
    <mergeCell ref="A39:A40"/>
    <mergeCell ref="A41:A42"/>
    <mergeCell ref="A43:A44"/>
    <mergeCell ref="A46:A47"/>
    <mergeCell ref="A51:A52"/>
    <mergeCell ref="A55:A56"/>
    <mergeCell ref="A57:A61"/>
    <mergeCell ref="A62:A63"/>
    <mergeCell ref="A64:A65"/>
    <mergeCell ref="A66:A67"/>
    <mergeCell ref="A68:A69"/>
    <mergeCell ref="A71:A72"/>
    <mergeCell ref="A73:A74"/>
    <mergeCell ref="A75:A77"/>
    <mergeCell ref="A78:A79"/>
    <mergeCell ref="A81:A82"/>
    <mergeCell ref="A83:A84"/>
    <mergeCell ref="A86:A87"/>
    <mergeCell ref="A88:A89"/>
    <mergeCell ref="A90:A91"/>
    <mergeCell ref="A92:A93"/>
    <mergeCell ref="A94:A95"/>
    <mergeCell ref="A96:A97"/>
    <mergeCell ref="A99:A100"/>
    <mergeCell ref="A103:A104"/>
    <mergeCell ref="A105:A106"/>
    <mergeCell ref="A107:A108"/>
    <mergeCell ref="A109:A110"/>
    <mergeCell ref="A112:A114"/>
    <mergeCell ref="A116:A117"/>
    <mergeCell ref="A118:A119"/>
    <mergeCell ref="A120:A121"/>
    <mergeCell ref="A123:A124"/>
    <mergeCell ref="A126:A127"/>
    <mergeCell ref="A128:A130"/>
    <mergeCell ref="A131:A132"/>
    <mergeCell ref="A133:A134"/>
    <mergeCell ref="A135:A136"/>
    <mergeCell ref="A137:A138"/>
    <mergeCell ref="A140:A141"/>
    <mergeCell ref="A142:A143"/>
    <mergeCell ref="A144:A146"/>
    <mergeCell ref="A147:A148"/>
    <mergeCell ref="A149:A151"/>
    <mergeCell ref="A152:A155"/>
    <mergeCell ref="A156:A157"/>
    <mergeCell ref="A158:A159"/>
    <mergeCell ref="A160:A161"/>
    <mergeCell ref="A162:A163"/>
    <mergeCell ref="A166:A167"/>
    <mergeCell ref="A168:A169"/>
    <mergeCell ref="A170:A171"/>
    <mergeCell ref="A173:A174"/>
    <mergeCell ref="A175:A177"/>
    <mergeCell ref="A178:A180"/>
    <mergeCell ref="A181:A182"/>
    <mergeCell ref="A183:A184"/>
    <mergeCell ref="A185:A186"/>
    <mergeCell ref="A187:A188"/>
    <mergeCell ref="A189:A190"/>
    <mergeCell ref="A191:A192"/>
    <mergeCell ref="A193:A194"/>
    <mergeCell ref="A197:A198"/>
    <mergeCell ref="A200:A201"/>
    <mergeCell ref="A202:A203"/>
    <mergeCell ref="A206:A207"/>
    <mergeCell ref="A208:A209"/>
    <mergeCell ref="A210:A211"/>
    <mergeCell ref="A212:A213"/>
    <mergeCell ref="A214:A215"/>
    <mergeCell ref="A216:A217"/>
    <mergeCell ref="A218:A219"/>
    <mergeCell ref="A220:A221"/>
    <mergeCell ref="A222:A223"/>
    <mergeCell ref="A224:A225"/>
    <mergeCell ref="A226:A227"/>
    <mergeCell ref="A230:A231"/>
    <mergeCell ref="A232:A233"/>
    <mergeCell ref="A237:A238"/>
    <mergeCell ref="A241:A243"/>
    <mergeCell ref="A244:A246"/>
    <mergeCell ref="A249:A250"/>
    <mergeCell ref="A251:A252"/>
    <mergeCell ref="A253:A254"/>
    <mergeCell ref="A255:A257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2"/>
  <sheetViews>
    <sheetView topLeftCell="A13" workbookViewId="0">
      <selection activeCell="I20" sqref="I20"/>
    </sheetView>
  </sheetViews>
  <sheetFormatPr defaultColWidth="9" defaultRowHeight="14.25"/>
  <cols>
    <col min="1" max="1" width="6.125" customWidth="1"/>
    <col min="2" max="2" width="11.375" customWidth="1"/>
    <col min="3" max="3" width="23.75" customWidth="1"/>
    <col min="4" max="4" width="15.125" customWidth="1"/>
    <col min="5" max="5" width="21.5" customWidth="1"/>
    <col min="6" max="6" width="26.5" customWidth="1"/>
    <col min="7" max="7" width="18.75" customWidth="1"/>
  </cols>
  <sheetData>
    <row r="1" ht="18.75" spans="1:2">
      <c r="A1" s="58" t="s">
        <v>28</v>
      </c>
      <c r="B1" s="59"/>
    </row>
    <row r="2" ht="18.75" spans="1:7">
      <c r="A2" s="147" t="s">
        <v>29</v>
      </c>
      <c r="B2" s="147"/>
      <c r="C2" s="147"/>
      <c r="D2" s="147"/>
      <c r="E2" s="147"/>
      <c r="F2" s="147"/>
      <c r="G2" s="147"/>
    </row>
    <row r="3" ht="30" customHeight="1" spans="6:7">
      <c r="F3" s="61" t="s">
        <v>5181</v>
      </c>
      <c r="G3" s="148" t="s">
        <v>7541</v>
      </c>
    </row>
    <row r="4" ht="30" customHeight="1" spans="1:7">
      <c r="A4" t="s">
        <v>2101</v>
      </c>
      <c r="C4" s="149" t="s">
        <v>7542</v>
      </c>
      <c r="F4" s="61" t="s">
        <v>3288</v>
      </c>
      <c r="G4" s="150">
        <v>13977291193</v>
      </c>
    </row>
    <row r="5" ht="29.45" customHeight="1" spans="1:7">
      <c r="A5" s="63" t="s">
        <v>2</v>
      </c>
      <c r="B5" s="63" t="s">
        <v>33</v>
      </c>
      <c r="C5" s="63" t="s">
        <v>34</v>
      </c>
      <c r="D5" s="63" t="s">
        <v>35</v>
      </c>
      <c r="E5" s="63" t="s">
        <v>36</v>
      </c>
      <c r="F5" s="64" t="s">
        <v>37</v>
      </c>
      <c r="G5" s="64" t="s">
        <v>1460</v>
      </c>
    </row>
    <row r="6" ht="29.45" customHeight="1" spans="1:7">
      <c r="A6" s="151">
        <v>1</v>
      </c>
      <c r="B6" s="152" t="s">
        <v>7543</v>
      </c>
      <c r="C6" s="153" t="s">
        <v>7544</v>
      </c>
      <c r="D6" s="154" t="s">
        <v>7545</v>
      </c>
      <c r="E6" s="152" t="s">
        <v>3295</v>
      </c>
      <c r="F6" s="152" t="s">
        <v>7546</v>
      </c>
      <c r="G6" s="68">
        <v>12</v>
      </c>
    </row>
    <row r="7" ht="29.45" customHeight="1" spans="1:7">
      <c r="A7" s="66">
        <v>2</v>
      </c>
      <c r="B7" s="152" t="s">
        <v>7547</v>
      </c>
      <c r="C7" s="152" t="s">
        <v>7548</v>
      </c>
      <c r="D7" s="154" t="s">
        <v>7549</v>
      </c>
      <c r="E7" s="152" t="s">
        <v>3295</v>
      </c>
      <c r="F7" s="152" t="s">
        <v>7546</v>
      </c>
      <c r="G7" s="68">
        <v>12</v>
      </c>
    </row>
    <row r="8" ht="29.45" customHeight="1" spans="1:7">
      <c r="A8" s="66">
        <v>3</v>
      </c>
      <c r="B8" s="152" t="s">
        <v>7550</v>
      </c>
      <c r="C8" s="155" t="s">
        <v>7551</v>
      </c>
      <c r="D8" s="154" t="s">
        <v>7552</v>
      </c>
      <c r="E8" s="152" t="s">
        <v>4253</v>
      </c>
      <c r="F8" s="152" t="s">
        <v>7546</v>
      </c>
      <c r="G8" s="68">
        <v>12</v>
      </c>
    </row>
    <row r="9" ht="29.45" customHeight="1" spans="1:7">
      <c r="A9" s="66">
        <v>4</v>
      </c>
      <c r="B9" s="152" t="s">
        <v>7553</v>
      </c>
      <c r="C9" s="152" t="s">
        <v>7554</v>
      </c>
      <c r="D9" s="154" t="s">
        <v>7555</v>
      </c>
      <c r="E9" s="152" t="s">
        <v>208</v>
      </c>
      <c r="F9" s="152" t="s">
        <v>7546</v>
      </c>
      <c r="G9" s="68">
        <v>12</v>
      </c>
    </row>
    <row r="10" ht="29.45" customHeight="1" spans="1:7">
      <c r="A10" s="66">
        <v>5</v>
      </c>
      <c r="B10" s="152" t="s">
        <v>7556</v>
      </c>
      <c r="C10" s="152" t="s">
        <v>7557</v>
      </c>
      <c r="D10" s="154" t="s">
        <v>7558</v>
      </c>
      <c r="E10" s="152" t="s">
        <v>3295</v>
      </c>
      <c r="F10" s="152" t="s">
        <v>7546</v>
      </c>
      <c r="G10" s="68">
        <v>12</v>
      </c>
    </row>
    <row r="11" ht="29.45" customHeight="1" spans="1:7">
      <c r="A11" s="66">
        <v>6</v>
      </c>
      <c r="B11" s="152" t="s">
        <v>7559</v>
      </c>
      <c r="C11" s="152" t="s">
        <v>7560</v>
      </c>
      <c r="D11" s="154" t="s">
        <v>7561</v>
      </c>
      <c r="E11" s="152" t="s">
        <v>7562</v>
      </c>
      <c r="F11" s="152" t="s">
        <v>7546</v>
      </c>
      <c r="G11" s="68">
        <v>12</v>
      </c>
    </row>
    <row r="12" ht="29.45" customHeight="1" spans="1:7">
      <c r="A12" s="66">
        <v>7</v>
      </c>
      <c r="B12" s="152" t="s">
        <v>7563</v>
      </c>
      <c r="C12" s="155" t="s">
        <v>7564</v>
      </c>
      <c r="D12" s="541" t="s">
        <v>7565</v>
      </c>
      <c r="E12" s="152" t="s">
        <v>248</v>
      </c>
      <c r="F12" s="152" t="s">
        <v>7546</v>
      </c>
      <c r="G12" s="68">
        <v>12</v>
      </c>
    </row>
    <row r="13" ht="29.45" customHeight="1" spans="1:7">
      <c r="A13" s="66">
        <v>8</v>
      </c>
      <c r="B13" s="152" t="s">
        <v>7566</v>
      </c>
      <c r="C13" s="152" t="s">
        <v>7567</v>
      </c>
      <c r="D13" s="154" t="s">
        <v>7568</v>
      </c>
      <c r="E13" s="152" t="s">
        <v>3300</v>
      </c>
      <c r="F13" s="152" t="s">
        <v>7546</v>
      </c>
      <c r="G13" s="68">
        <v>12</v>
      </c>
    </row>
    <row r="14" ht="29.45" customHeight="1" spans="1:7">
      <c r="A14" s="66">
        <v>9</v>
      </c>
      <c r="B14" s="152" t="s">
        <v>7569</v>
      </c>
      <c r="C14" s="152" t="s">
        <v>7570</v>
      </c>
      <c r="D14" s="154" t="s">
        <v>7571</v>
      </c>
      <c r="E14" s="152" t="s">
        <v>3295</v>
      </c>
      <c r="F14" s="152" t="s">
        <v>7546</v>
      </c>
      <c r="G14" s="68">
        <v>12</v>
      </c>
    </row>
    <row r="15" ht="29.45" customHeight="1" spans="1:7">
      <c r="A15" s="66">
        <v>10</v>
      </c>
      <c r="B15" s="152" t="s">
        <v>7572</v>
      </c>
      <c r="C15" s="153" t="s">
        <v>7573</v>
      </c>
      <c r="D15" s="154" t="s">
        <v>7574</v>
      </c>
      <c r="E15" s="152" t="s">
        <v>3295</v>
      </c>
      <c r="F15" s="152" t="s">
        <v>7546</v>
      </c>
      <c r="G15" s="68">
        <v>12</v>
      </c>
    </row>
    <row r="16" ht="29.45" customHeight="1" spans="1:7">
      <c r="A16" s="66">
        <v>11</v>
      </c>
      <c r="B16" s="152" t="s">
        <v>7575</v>
      </c>
      <c r="C16" s="152" t="s">
        <v>7576</v>
      </c>
      <c r="D16" s="154" t="s">
        <v>7577</v>
      </c>
      <c r="E16" s="152" t="s">
        <v>3295</v>
      </c>
      <c r="F16" s="152" t="s">
        <v>7546</v>
      </c>
      <c r="G16" s="68">
        <v>12</v>
      </c>
    </row>
    <row r="17" ht="29.45" customHeight="1" spans="1:7">
      <c r="A17" s="66">
        <v>12</v>
      </c>
      <c r="B17" s="152" t="s">
        <v>7578</v>
      </c>
      <c r="C17" s="152" t="s">
        <v>7579</v>
      </c>
      <c r="D17" s="154" t="s">
        <v>7580</v>
      </c>
      <c r="E17" s="152" t="s">
        <v>4253</v>
      </c>
      <c r="F17" s="152" t="s">
        <v>7546</v>
      </c>
      <c r="G17" s="68">
        <v>12</v>
      </c>
    </row>
    <row r="18" ht="29.45" customHeight="1" spans="1:7">
      <c r="A18" s="66">
        <v>13</v>
      </c>
      <c r="B18" s="152" t="s">
        <v>7581</v>
      </c>
      <c r="C18" s="152" t="s">
        <v>7582</v>
      </c>
      <c r="D18" s="154" t="s">
        <v>7583</v>
      </c>
      <c r="E18" s="152" t="s">
        <v>3295</v>
      </c>
      <c r="F18" s="152" t="s">
        <v>7546</v>
      </c>
      <c r="G18" s="68">
        <v>12</v>
      </c>
    </row>
    <row r="19" ht="29.45" customHeight="1" spans="1:7">
      <c r="A19" s="66">
        <v>14</v>
      </c>
      <c r="B19" s="152" t="s">
        <v>7584</v>
      </c>
      <c r="C19" s="152" t="s">
        <v>7585</v>
      </c>
      <c r="D19" s="154" t="s">
        <v>7586</v>
      </c>
      <c r="E19" s="152" t="s">
        <v>3295</v>
      </c>
      <c r="F19" s="152" t="s">
        <v>7546</v>
      </c>
      <c r="G19" s="68">
        <v>12</v>
      </c>
    </row>
    <row r="20" ht="29.45" customHeight="1" spans="1:7">
      <c r="A20" s="66">
        <v>15</v>
      </c>
      <c r="B20" s="152" t="s">
        <v>7587</v>
      </c>
      <c r="C20" s="152" t="s">
        <v>7588</v>
      </c>
      <c r="D20" s="154" t="s">
        <v>7589</v>
      </c>
      <c r="E20" s="152" t="s">
        <v>3295</v>
      </c>
      <c r="F20" s="152" t="s">
        <v>7546</v>
      </c>
      <c r="G20" s="68">
        <v>12</v>
      </c>
    </row>
    <row r="21" ht="29.45" customHeight="1" spans="1:7">
      <c r="A21" s="66">
        <v>16</v>
      </c>
      <c r="B21" s="152" t="s">
        <v>7590</v>
      </c>
      <c r="C21" s="153" t="s">
        <v>7591</v>
      </c>
      <c r="D21" s="154" t="s">
        <v>7592</v>
      </c>
      <c r="E21" s="152" t="s">
        <v>4253</v>
      </c>
      <c r="F21" s="152" t="s">
        <v>7546</v>
      </c>
      <c r="G21" s="68">
        <v>12</v>
      </c>
    </row>
    <row r="22" ht="29.45" customHeight="1" spans="1:7">
      <c r="A22" s="66">
        <v>17</v>
      </c>
      <c r="B22" s="152" t="s">
        <v>7593</v>
      </c>
      <c r="C22" s="152" t="s">
        <v>7594</v>
      </c>
      <c r="D22" s="154" t="s">
        <v>7595</v>
      </c>
      <c r="E22" s="152" t="s">
        <v>4253</v>
      </c>
      <c r="F22" s="152" t="s">
        <v>7546</v>
      </c>
      <c r="G22" s="68">
        <v>12</v>
      </c>
    </row>
    <row r="23" ht="29.45" customHeight="1" spans="1:7">
      <c r="A23" s="66">
        <v>18</v>
      </c>
      <c r="B23" s="131" t="s">
        <v>7596</v>
      </c>
      <c r="C23" s="152" t="s">
        <v>7597</v>
      </c>
      <c r="D23" s="154" t="s">
        <v>5548</v>
      </c>
      <c r="E23" s="152" t="s">
        <v>4253</v>
      </c>
      <c r="F23" s="152" t="s">
        <v>7598</v>
      </c>
      <c r="G23" s="68">
        <v>6.5</v>
      </c>
    </row>
    <row r="24" ht="29.45" customHeight="1" spans="1:7">
      <c r="A24" s="66">
        <v>19</v>
      </c>
      <c r="B24" s="131" t="s">
        <v>7599</v>
      </c>
      <c r="C24" s="152" t="s">
        <v>7600</v>
      </c>
      <c r="D24" s="154" t="s">
        <v>7601</v>
      </c>
      <c r="E24" s="152" t="s">
        <v>4253</v>
      </c>
      <c r="F24" s="152" t="s">
        <v>7546</v>
      </c>
      <c r="G24" s="68">
        <v>12</v>
      </c>
    </row>
    <row r="25" ht="29.45" customHeight="1" spans="1:7">
      <c r="A25" s="82" t="s">
        <v>27</v>
      </c>
      <c r="B25" s="66" t="s">
        <v>7602</v>
      </c>
      <c r="C25" s="83"/>
      <c r="D25" s="82"/>
      <c r="E25" s="82"/>
      <c r="F25" s="82"/>
      <c r="G25" s="68">
        <f>SUM(G6:G24)</f>
        <v>222.5</v>
      </c>
    </row>
    <row r="26" ht="30" customHeight="1" spans="1:7">
      <c r="A26" s="84" t="s">
        <v>2096</v>
      </c>
      <c r="B26" s="85"/>
      <c r="C26" s="85"/>
      <c r="D26" s="85"/>
      <c r="E26" s="85"/>
      <c r="F26" s="85"/>
      <c r="G26" s="86"/>
    </row>
    <row r="27" ht="19.5" customHeight="1" spans="1:7">
      <c r="A27" s="87" t="s">
        <v>7603</v>
      </c>
      <c r="B27" s="87"/>
      <c r="C27" s="87"/>
      <c r="D27" s="88"/>
      <c r="F27" s="61" t="s">
        <v>1451</v>
      </c>
      <c r="G27" t="s">
        <v>7604</v>
      </c>
    </row>
    <row r="28" ht="30" customHeight="1" spans="1:7">
      <c r="A28" s="90" t="s">
        <v>1453</v>
      </c>
      <c r="B28" s="90"/>
      <c r="C28" s="92" t="s">
        <v>1454</v>
      </c>
      <c r="D28" s="92"/>
      <c r="E28" s="92"/>
      <c r="F28" s="92"/>
      <c r="G28" s="93"/>
    </row>
    <row r="29" ht="30" customHeight="1" spans="1:7">
      <c r="A29" s="90"/>
      <c r="B29" s="90"/>
      <c r="C29" s="92" t="s">
        <v>1455</v>
      </c>
      <c r="D29" s="92"/>
      <c r="E29" s="92"/>
      <c r="F29" s="92"/>
      <c r="G29" s="92"/>
    </row>
    <row r="30" ht="60" customHeight="1" spans="1:13">
      <c r="A30" s="156"/>
      <c r="B30" s="156"/>
      <c r="C30" s="91" t="s">
        <v>1456</v>
      </c>
      <c r="D30" s="91"/>
      <c r="E30" s="91"/>
      <c r="F30" s="91"/>
      <c r="G30" s="91"/>
      <c r="H30" s="157"/>
      <c r="I30" s="157"/>
      <c r="J30" s="157"/>
      <c r="K30" s="157"/>
      <c r="L30" s="157"/>
      <c r="M30" s="157"/>
    </row>
    <row r="31" ht="30" customHeight="1"/>
    <row r="32" ht="30" customHeight="1"/>
  </sheetData>
  <mergeCells count="8">
    <mergeCell ref="A1:B1"/>
    <mergeCell ref="A2:G2"/>
    <mergeCell ref="A26:G26"/>
    <mergeCell ref="A27:C27"/>
    <mergeCell ref="A28:B28"/>
    <mergeCell ref="C28:F28"/>
    <mergeCell ref="C29:G29"/>
    <mergeCell ref="C30:G30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7"/>
  <sheetViews>
    <sheetView topLeftCell="A67" workbookViewId="0">
      <selection activeCell="M84" sqref="M84"/>
    </sheetView>
  </sheetViews>
  <sheetFormatPr defaultColWidth="9" defaultRowHeight="14.25" outlineLevelCol="6"/>
  <cols>
    <col min="1" max="1" width="7.125" customWidth="1"/>
    <col min="2" max="2" width="12.75" customWidth="1"/>
    <col min="3" max="3" width="12" customWidth="1"/>
    <col min="4" max="4" width="13.5" customWidth="1"/>
    <col min="5" max="5" width="19.125" customWidth="1"/>
    <col min="6" max="6" width="25.25" customWidth="1"/>
    <col min="7" max="7" width="14.375" customWidth="1"/>
  </cols>
  <sheetData>
    <row r="1" ht="21" customHeight="1" spans="1:7">
      <c r="A1" s="119" t="s">
        <v>28</v>
      </c>
      <c r="B1" s="120"/>
      <c r="C1" s="121"/>
      <c r="D1" s="121"/>
      <c r="E1" s="121"/>
      <c r="F1" s="122"/>
      <c r="G1" s="123"/>
    </row>
    <row r="2" ht="30.75" customHeight="1" spans="1:7">
      <c r="A2" s="124" t="s">
        <v>29</v>
      </c>
      <c r="B2" s="124"/>
      <c r="C2" s="124"/>
      <c r="D2" s="124"/>
      <c r="E2" s="124"/>
      <c r="F2" s="124"/>
      <c r="G2" s="124"/>
    </row>
    <row r="3" ht="24.75" customHeight="1" spans="1:7">
      <c r="A3" s="121"/>
      <c r="B3" s="121"/>
      <c r="C3" s="121"/>
      <c r="D3" s="121"/>
      <c r="E3" s="121"/>
      <c r="F3" s="125" t="s">
        <v>7605</v>
      </c>
      <c r="G3" s="126"/>
    </row>
    <row r="4" ht="32.25" customHeight="1" spans="1:7">
      <c r="A4" s="127" t="s">
        <v>2101</v>
      </c>
      <c r="B4" s="127"/>
      <c r="C4" s="128" t="s">
        <v>7606</v>
      </c>
      <c r="D4" s="128"/>
      <c r="E4" s="128"/>
      <c r="F4" s="129" t="s">
        <v>7607</v>
      </c>
      <c r="G4" s="127"/>
    </row>
    <row r="5" ht="32.25" customHeight="1" spans="1:7">
      <c r="A5" s="10" t="s">
        <v>2</v>
      </c>
      <c r="B5" s="10" t="s">
        <v>7608</v>
      </c>
      <c r="C5" s="11" t="s">
        <v>34</v>
      </c>
      <c r="D5" s="10" t="s">
        <v>35</v>
      </c>
      <c r="E5" s="10" t="s">
        <v>36</v>
      </c>
      <c r="F5" s="11" t="s">
        <v>37</v>
      </c>
      <c r="G5" s="11" t="s">
        <v>1460</v>
      </c>
    </row>
    <row r="6" ht="23.25" customHeight="1" spans="1:7">
      <c r="A6" s="130">
        <v>1</v>
      </c>
      <c r="B6" s="131" t="s">
        <v>7609</v>
      </c>
      <c r="C6" s="132" t="s">
        <v>7610</v>
      </c>
      <c r="D6" s="133" t="s">
        <v>7611</v>
      </c>
      <c r="E6" s="130" t="s">
        <v>7612</v>
      </c>
      <c r="F6" s="17" t="s">
        <v>5188</v>
      </c>
      <c r="G6" s="16">
        <v>12</v>
      </c>
    </row>
    <row r="7" ht="21" customHeight="1" spans="1:7">
      <c r="A7" s="130">
        <v>2</v>
      </c>
      <c r="B7" s="131" t="s">
        <v>7613</v>
      </c>
      <c r="C7" s="132" t="s">
        <v>7614</v>
      </c>
      <c r="D7" s="133" t="s">
        <v>7615</v>
      </c>
      <c r="E7" s="130" t="s">
        <v>7612</v>
      </c>
      <c r="F7" s="17" t="s">
        <v>5188</v>
      </c>
      <c r="G7" s="16">
        <v>12</v>
      </c>
    </row>
    <row r="8" ht="21" customHeight="1" spans="1:7">
      <c r="A8" s="130">
        <v>3</v>
      </c>
      <c r="B8" s="131" t="s">
        <v>7616</v>
      </c>
      <c r="C8" s="132" t="s">
        <v>7617</v>
      </c>
      <c r="D8" s="133" t="s">
        <v>7618</v>
      </c>
      <c r="E8" s="130" t="s">
        <v>7612</v>
      </c>
      <c r="F8" s="17" t="s">
        <v>5188</v>
      </c>
      <c r="G8" s="16">
        <v>12</v>
      </c>
    </row>
    <row r="9" ht="21" customHeight="1" spans="1:7">
      <c r="A9" s="130">
        <v>4</v>
      </c>
      <c r="B9" s="131" t="s">
        <v>7619</v>
      </c>
      <c r="C9" s="132" t="s">
        <v>7620</v>
      </c>
      <c r="D9" s="133" t="s">
        <v>7621</v>
      </c>
      <c r="E9" s="130" t="s">
        <v>7612</v>
      </c>
      <c r="F9" s="17" t="s">
        <v>5188</v>
      </c>
      <c r="G9" s="16">
        <v>12</v>
      </c>
    </row>
    <row r="10" ht="21" customHeight="1" spans="1:7">
      <c r="A10" s="130">
        <v>5</v>
      </c>
      <c r="B10" s="131" t="s">
        <v>7622</v>
      </c>
      <c r="C10" s="132" t="s">
        <v>7623</v>
      </c>
      <c r="D10" s="133" t="s">
        <v>7624</v>
      </c>
      <c r="E10" s="130" t="s">
        <v>7612</v>
      </c>
      <c r="F10" s="17" t="s">
        <v>5188</v>
      </c>
      <c r="G10" s="16">
        <v>12</v>
      </c>
    </row>
    <row r="11" ht="21" customHeight="1" spans="1:7">
      <c r="A11" s="130">
        <v>6</v>
      </c>
      <c r="B11" s="131" t="s">
        <v>7625</v>
      </c>
      <c r="C11" s="132" t="s">
        <v>7626</v>
      </c>
      <c r="D11" s="133" t="s">
        <v>7627</v>
      </c>
      <c r="E11" s="130" t="s">
        <v>7612</v>
      </c>
      <c r="F11" s="17" t="s">
        <v>5188</v>
      </c>
      <c r="G11" s="16">
        <v>12</v>
      </c>
    </row>
    <row r="12" ht="21" customHeight="1" spans="1:7">
      <c r="A12" s="130">
        <v>7</v>
      </c>
      <c r="B12" s="131" t="s">
        <v>7628</v>
      </c>
      <c r="C12" s="132" t="s">
        <v>7629</v>
      </c>
      <c r="D12" s="133" t="s">
        <v>7630</v>
      </c>
      <c r="E12" s="130" t="s">
        <v>7612</v>
      </c>
      <c r="F12" s="17" t="s">
        <v>5188</v>
      </c>
      <c r="G12" s="16">
        <v>12</v>
      </c>
    </row>
    <row r="13" ht="21" customHeight="1" spans="1:7">
      <c r="A13" s="130">
        <v>8</v>
      </c>
      <c r="B13" s="131" t="s">
        <v>7631</v>
      </c>
      <c r="C13" s="132" t="s">
        <v>7632</v>
      </c>
      <c r="D13" s="133" t="s">
        <v>7633</v>
      </c>
      <c r="E13" s="130" t="s">
        <v>7612</v>
      </c>
      <c r="F13" s="17" t="s">
        <v>5188</v>
      </c>
      <c r="G13" s="16">
        <v>12</v>
      </c>
    </row>
    <row r="14" ht="21" customHeight="1" spans="1:7">
      <c r="A14" s="130">
        <v>9</v>
      </c>
      <c r="B14" s="131" t="s">
        <v>7634</v>
      </c>
      <c r="C14" s="132" t="s">
        <v>7635</v>
      </c>
      <c r="D14" s="133" t="s">
        <v>7636</v>
      </c>
      <c r="E14" s="130" t="s">
        <v>7612</v>
      </c>
      <c r="F14" s="17" t="s">
        <v>5188</v>
      </c>
      <c r="G14" s="16">
        <v>12</v>
      </c>
    </row>
    <row r="15" ht="21" customHeight="1" spans="1:7">
      <c r="A15" s="130">
        <v>10</v>
      </c>
      <c r="B15" s="131" t="s">
        <v>7637</v>
      </c>
      <c r="C15" s="132" t="s">
        <v>7638</v>
      </c>
      <c r="D15" s="133" t="s">
        <v>7639</v>
      </c>
      <c r="E15" s="130" t="s">
        <v>7612</v>
      </c>
      <c r="F15" s="17" t="s">
        <v>5188</v>
      </c>
      <c r="G15" s="16">
        <v>12</v>
      </c>
    </row>
    <row r="16" ht="21" customHeight="1" spans="1:7">
      <c r="A16" s="130">
        <v>11</v>
      </c>
      <c r="B16" s="131" t="s">
        <v>7640</v>
      </c>
      <c r="C16" s="132" t="s">
        <v>7641</v>
      </c>
      <c r="D16" s="133" t="s">
        <v>7642</v>
      </c>
      <c r="E16" s="130" t="s">
        <v>7612</v>
      </c>
      <c r="F16" s="17" t="s">
        <v>5188</v>
      </c>
      <c r="G16" s="16">
        <v>12</v>
      </c>
    </row>
    <row r="17" ht="21" customHeight="1" spans="1:7">
      <c r="A17" s="130">
        <v>12</v>
      </c>
      <c r="B17" s="131" t="s">
        <v>7643</v>
      </c>
      <c r="C17" s="132" t="s">
        <v>7644</v>
      </c>
      <c r="D17" s="133" t="s">
        <v>7645</v>
      </c>
      <c r="E17" s="130" t="s">
        <v>7612</v>
      </c>
      <c r="F17" s="17" t="s">
        <v>5188</v>
      </c>
      <c r="G17" s="16">
        <v>12</v>
      </c>
    </row>
    <row r="18" ht="21" customHeight="1" spans="1:7">
      <c r="A18" s="130">
        <v>13</v>
      </c>
      <c r="B18" s="131" t="s">
        <v>7646</v>
      </c>
      <c r="C18" s="132" t="s">
        <v>7647</v>
      </c>
      <c r="D18" s="133" t="s">
        <v>7648</v>
      </c>
      <c r="E18" s="130" t="s">
        <v>7612</v>
      </c>
      <c r="F18" s="17" t="s">
        <v>5188</v>
      </c>
      <c r="G18" s="16">
        <v>12</v>
      </c>
    </row>
    <row r="19" ht="21" customHeight="1" spans="1:7">
      <c r="A19" s="130">
        <v>14</v>
      </c>
      <c r="B19" s="131" t="s">
        <v>7649</v>
      </c>
      <c r="C19" s="132" t="s">
        <v>7650</v>
      </c>
      <c r="D19" s="133" t="s">
        <v>7651</v>
      </c>
      <c r="E19" s="130" t="s">
        <v>7612</v>
      </c>
      <c r="F19" s="17" t="s">
        <v>5188</v>
      </c>
      <c r="G19" s="16">
        <v>12</v>
      </c>
    </row>
    <row r="20" ht="21" customHeight="1" spans="1:7">
      <c r="A20" s="130">
        <v>15</v>
      </c>
      <c r="B20" s="131" t="s">
        <v>7652</v>
      </c>
      <c r="C20" s="132" t="s">
        <v>7653</v>
      </c>
      <c r="D20" s="133" t="s">
        <v>7654</v>
      </c>
      <c r="E20" s="130" t="s">
        <v>7612</v>
      </c>
      <c r="F20" s="17" t="s">
        <v>5188</v>
      </c>
      <c r="G20" s="16">
        <v>12</v>
      </c>
    </row>
    <row r="21" ht="21" customHeight="1" spans="1:7">
      <c r="A21" s="130">
        <v>16</v>
      </c>
      <c r="B21" s="131" t="s">
        <v>7655</v>
      </c>
      <c r="C21" s="132" t="s">
        <v>7656</v>
      </c>
      <c r="D21" s="133" t="s">
        <v>7657</v>
      </c>
      <c r="E21" s="130" t="s">
        <v>7612</v>
      </c>
      <c r="F21" s="17" t="s">
        <v>5188</v>
      </c>
      <c r="G21" s="16">
        <v>12</v>
      </c>
    </row>
    <row r="22" ht="21" customHeight="1" spans="1:7">
      <c r="A22" s="130">
        <v>17</v>
      </c>
      <c r="B22" s="131" t="s">
        <v>7658</v>
      </c>
      <c r="C22" s="132" t="s">
        <v>7659</v>
      </c>
      <c r="D22" s="133" t="s">
        <v>7660</v>
      </c>
      <c r="E22" s="130" t="s">
        <v>7612</v>
      </c>
      <c r="F22" s="17" t="s">
        <v>5188</v>
      </c>
      <c r="G22" s="16">
        <v>12</v>
      </c>
    </row>
    <row r="23" ht="21" customHeight="1" spans="1:7">
      <c r="A23" s="130">
        <v>18</v>
      </c>
      <c r="B23" s="131" t="s">
        <v>7661</v>
      </c>
      <c r="C23" s="132" t="s">
        <v>7662</v>
      </c>
      <c r="D23" s="133" t="s">
        <v>7663</v>
      </c>
      <c r="E23" s="130" t="s">
        <v>7612</v>
      </c>
      <c r="F23" s="17" t="s">
        <v>5188</v>
      </c>
      <c r="G23" s="16">
        <v>12</v>
      </c>
    </row>
    <row r="24" ht="21" customHeight="1" spans="1:7">
      <c r="A24" s="130">
        <v>19</v>
      </c>
      <c r="B24" s="131" t="s">
        <v>7664</v>
      </c>
      <c r="C24" s="132" t="s">
        <v>7665</v>
      </c>
      <c r="D24" s="133" t="s">
        <v>7666</v>
      </c>
      <c r="E24" s="130" t="s">
        <v>7612</v>
      </c>
      <c r="F24" s="17" t="s">
        <v>5188</v>
      </c>
      <c r="G24" s="16">
        <v>12</v>
      </c>
    </row>
    <row r="25" ht="21" customHeight="1" spans="1:7">
      <c r="A25" s="130">
        <v>20</v>
      </c>
      <c r="B25" s="131" t="s">
        <v>7667</v>
      </c>
      <c r="C25" s="132" t="s">
        <v>7668</v>
      </c>
      <c r="D25" s="133" t="s">
        <v>7669</v>
      </c>
      <c r="E25" s="130" t="s">
        <v>7612</v>
      </c>
      <c r="F25" s="17" t="s">
        <v>5188</v>
      </c>
      <c r="G25" s="16">
        <v>12</v>
      </c>
    </row>
    <row r="26" ht="21" customHeight="1" spans="1:7">
      <c r="A26" s="130">
        <v>21</v>
      </c>
      <c r="B26" s="131" t="s">
        <v>7670</v>
      </c>
      <c r="C26" s="132" t="s">
        <v>7671</v>
      </c>
      <c r="D26" s="133" t="s">
        <v>7672</v>
      </c>
      <c r="E26" s="130" t="s">
        <v>7612</v>
      </c>
      <c r="F26" s="17" t="s">
        <v>5188</v>
      </c>
      <c r="G26" s="16">
        <v>12</v>
      </c>
    </row>
    <row r="27" ht="21" customHeight="1" spans="1:7">
      <c r="A27" s="130">
        <v>22</v>
      </c>
      <c r="B27" s="131" t="s">
        <v>7673</v>
      </c>
      <c r="C27" s="132" t="s">
        <v>7674</v>
      </c>
      <c r="D27" s="133" t="s">
        <v>7675</v>
      </c>
      <c r="E27" s="130" t="s">
        <v>7612</v>
      </c>
      <c r="F27" s="17" t="s">
        <v>5188</v>
      </c>
      <c r="G27" s="16">
        <v>12</v>
      </c>
    </row>
    <row r="28" ht="21" customHeight="1" spans="1:7">
      <c r="A28" s="130">
        <v>23</v>
      </c>
      <c r="B28" s="131" t="s">
        <v>7676</v>
      </c>
      <c r="C28" s="132" t="s">
        <v>7677</v>
      </c>
      <c r="D28" s="133" t="s">
        <v>7678</v>
      </c>
      <c r="E28" s="130" t="s">
        <v>7612</v>
      </c>
      <c r="F28" s="17" t="s">
        <v>5188</v>
      </c>
      <c r="G28" s="16">
        <v>12</v>
      </c>
    </row>
    <row r="29" ht="21" customHeight="1" spans="1:7">
      <c r="A29" s="130">
        <v>24</v>
      </c>
      <c r="B29" s="131" t="s">
        <v>7679</v>
      </c>
      <c r="C29" s="132" t="s">
        <v>7680</v>
      </c>
      <c r="D29" s="133" t="s">
        <v>7681</v>
      </c>
      <c r="E29" s="130" t="s">
        <v>7612</v>
      </c>
      <c r="F29" s="17" t="s">
        <v>5188</v>
      </c>
      <c r="G29" s="16">
        <v>12</v>
      </c>
    </row>
    <row r="30" ht="21" customHeight="1" spans="1:7">
      <c r="A30" s="130">
        <v>25</v>
      </c>
      <c r="B30" s="131" t="s">
        <v>7682</v>
      </c>
      <c r="C30" s="132" t="s">
        <v>7683</v>
      </c>
      <c r="D30" s="133" t="s">
        <v>7684</v>
      </c>
      <c r="E30" s="130" t="s">
        <v>7612</v>
      </c>
      <c r="F30" s="17" t="s">
        <v>5188</v>
      </c>
      <c r="G30" s="16">
        <v>12</v>
      </c>
    </row>
    <row r="31" ht="21" customHeight="1" spans="1:7">
      <c r="A31" s="130">
        <v>26</v>
      </c>
      <c r="B31" s="131" t="s">
        <v>7685</v>
      </c>
      <c r="C31" s="132" t="s">
        <v>7686</v>
      </c>
      <c r="D31" s="133" t="s">
        <v>7687</v>
      </c>
      <c r="E31" s="130" t="s">
        <v>7612</v>
      </c>
      <c r="F31" s="17" t="s">
        <v>5188</v>
      </c>
      <c r="G31" s="16">
        <v>12</v>
      </c>
    </row>
    <row r="32" ht="21" customHeight="1" spans="1:7">
      <c r="A32" s="130">
        <v>27</v>
      </c>
      <c r="B32" s="131" t="s">
        <v>7688</v>
      </c>
      <c r="C32" s="132" t="s">
        <v>7689</v>
      </c>
      <c r="D32" s="133" t="s">
        <v>7690</v>
      </c>
      <c r="E32" s="130" t="s">
        <v>7612</v>
      </c>
      <c r="F32" s="17" t="s">
        <v>5188</v>
      </c>
      <c r="G32" s="16">
        <v>12</v>
      </c>
    </row>
    <row r="33" ht="21" customHeight="1" spans="1:7">
      <c r="A33" s="130">
        <v>28</v>
      </c>
      <c r="B33" s="131" t="s">
        <v>7691</v>
      </c>
      <c r="C33" s="132" t="s">
        <v>7692</v>
      </c>
      <c r="D33" s="133" t="s">
        <v>7693</v>
      </c>
      <c r="E33" s="130" t="s">
        <v>7612</v>
      </c>
      <c r="F33" s="17" t="s">
        <v>5188</v>
      </c>
      <c r="G33" s="16">
        <v>12</v>
      </c>
    </row>
    <row r="34" ht="21" customHeight="1" spans="1:7">
      <c r="A34" s="130">
        <v>29</v>
      </c>
      <c r="B34" s="131" t="s">
        <v>7694</v>
      </c>
      <c r="C34" s="132" t="s">
        <v>7695</v>
      </c>
      <c r="D34" s="133" t="s">
        <v>7696</v>
      </c>
      <c r="E34" s="130" t="s">
        <v>7612</v>
      </c>
      <c r="F34" s="17" t="s">
        <v>5188</v>
      </c>
      <c r="G34" s="16">
        <v>12</v>
      </c>
    </row>
    <row r="35" ht="21" customHeight="1" spans="1:7">
      <c r="A35" s="130">
        <v>30</v>
      </c>
      <c r="B35" s="131" t="s">
        <v>7697</v>
      </c>
      <c r="C35" s="132" t="s">
        <v>7698</v>
      </c>
      <c r="D35" s="133" t="s">
        <v>7699</v>
      </c>
      <c r="E35" s="130" t="s">
        <v>7612</v>
      </c>
      <c r="F35" s="17" t="s">
        <v>5188</v>
      </c>
      <c r="G35" s="16">
        <v>12</v>
      </c>
    </row>
    <row r="36" ht="21" customHeight="1" spans="1:7">
      <c r="A36" s="130">
        <v>31</v>
      </c>
      <c r="B36" s="131" t="s">
        <v>7700</v>
      </c>
      <c r="C36" s="134" t="s">
        <v>7701</v>
      </c>
      <c r="D36" s="135" t="s">
        <v>7702</v>
      </c>
      <c r="E36" s="130" t="s">
        <v>170</v>
      </c>
      <c r="F36" s="17" t="s">
        <v>5188</v>
      </c>
      <c r="G36" s="16">
        <v>12</v>
      </c>
    </row>
    <row r="37" ht="21" customHeight="1" spans="1:7">
      <c r="A37" s="130">
        <v>32</v>
      </c>
      <c r="B37" s="131" t="s">
        <v>7703</v>
      </c>
      <c r="C37" s="132" t="s">
        <v>7704</v>
      </c>
      <c r="D37" s="135" t="s">
        <v>7705</v>
      </c>
      <c r="E37" s="130" t="s">
        <v>170</v>
      </c>
      <c r="F37" s="17" t="s">
        <v>5188</v>
      </c>
      <c r="G37" s="16">
        <v>12</v>
      </c>
    </row>
    <row r="38" ht="21" customHeight="1" spans="1:7">
      <c r="A38" s="130">
        <v>33</v>
      </c>
      <c r="B38" s="131" t="s">
        <v>7706</v>
      </c>
      <c r="C38" s="134" t="s">
        <v>7707</v>
      </c>
      <c r="D38" s="135" t="s">
        <v>7708</v>
      </c>
      <c r="E38" s="130" t="s">
        <v>170</v>
      </c>
      <c r="F38" s="17" t="s">
        <v>5188</v>
      </c>
      <c r="G38" s="16">
        <v>12</v>
      </c>
    </row>
    <row r="39" ht="21" customHeight="1" spans="1:7">
      <c r="A39" s="130">
        <v>34</v>
      </c>
      <c r="B39" s="131" t="s">
        <v>7709</v>
      </c>
      <c r="C39" s="134" t="s">
        <v>7710</v>
      </c>
      <c r="D39" s="135" t="s">
        <v>7711</v>
      </c>
      <c r="E39" s="130" t="s">
        <v>170</v>
      </c>
      <c r="F39" s="17" t="s">
        <v>5188</v>
      </c>
      <c r="G39" s="16">
        <v>12</v>
      </c>
    </row>
    <row r="40" ht="21" customHeight="1" spans="1:7">
      <c r="A40" s="130">
        <v>35</v>
      </c>
      <c r="B40" s="131" t="s">
        <v>7712</v>
      </c>
      <c r="C40" s="134" t="s">
        <v>7713</v>
      </c>
      <c r="D40" s="135" t="s">
        <v>7714</v>
      </c>
      <c r="E40" s="130" t="s">
        <v>170</v>
      </c>
      <c r="F40" s="17" t="s">
        <v>5188</v>
      </c>
      <c r="G40" s="16">
        <v>12</v>
      </c>
    </row>
    <row r="41" ht="21" customHeight="1" spans="1:7">
      <c r="A41" s="130">
        <v>36</v>
      </c>
      <c r="B41" s="131" t="s">
        <v>7715</v>
      </c>
      <c r="C41" s="134" t="s">
        <v>7716</v>
      </c>
      <c r="D41" s="135" t="s">
        <v>7717</v>
      </c>
      <c r="E41" s="130" t="s">
        <v>170</v>
      </c>
      <c r="F41" s="17" t="s">
        <v>5188</v>
      </c>
      <c r="G41" s="16">
        <v>12</v>
      </c>
    </row>
    <row r="42" ht="21" customHeight="1" spans="1:7">
      <c r="A42" s="130">
        <v>37</v>
      </c>
      <c r="B42" s="131" t="s">
        <v>7718</v>
      </c>
      <c r="C42" s="134" t="s">
        <v>7719</v>
      </c>
      <c r="D42" s="135" t="s">
        <v>7720</v>
      </c>
      <c r="E42" s="130" t="s">
        <v>170</v>
      </c>
      <c r="F42" s="17" t="s">
        <v>5188</v>
      </c>
      <c r="G42" s="16">
        <v>12</v>
      </c>
    </row>
    <row r="43" ht="21" customHeight="1" spans="1:7">
      <c r="A43" s="130">
        <v>38</v>
      </c>
      <c r="B43" s="131" t="s">
        <v>7721</v>
      </c>
      <c r="C43" s="134" t="s">
        <v>7722</v>
      </c>
      <c r="D43" s="135" t="s">
        <v>7723</v>
      </c>
      <c r="E43" s="130" t="s">
        <v>170</v>
      </c>
      <c r="F43" s="17" t="s">
        <v>5188</v>
      </c>
      <c r="G43" s="16">
        <v>12</v>
      </c>
    </row>
    <row r="44" ht="21" customHeight="1" spans="1:7">
      <c r="A44" s="130">
        <v>39</v>
      </c>
      <c r="B44" s="131" t="s">
        <v>7724</v>
      </c>
      <c r="C44" s="134" t="s">
        <v>7725</v>
      </c>
      <c r="D44" s="135" t="s">
        <v>7726</v>
      </c>
      <c r="E44" s="130" t="s">
        <v>170</v>
      </c>
      <c r="F44" s="17" t="s">
        <v>5188</v>
      </c>
      <c r="G44" s="16">
        <v>12</v>
      </c>
    </row>
    <row r="45" ht="21" customHeight="1" spans="1:7">
      <c r="A45" s="130">
        <v>40</v>
      </c>
      <c r="B45" s="131" t="s">
        <v>7727</v>
      </c>
      <c r="C45" s="136" t="s">
        <v>7728</v>
      </c>
      <c r="D45" s="135" t="s">
        <v>7729</v>
      </c>
      <c r="E45" s="130" t="s">
        <v>170</v>
      </c>
      <c r="F45" s="17" t="s">
        <v>5188</v>
      </c>
      <c r="G45" s="16">
        <v>12</v>
      </c>
    </row>
    <row r="46" ht="21" customHeight="1" spans="1:7">
      <c r="A46" s="130">
        <v>41</v>
      </c>
      <c r="B46" s="131" t="s">
        <v>7730</v>
      </c>
      <c r="C46" s="132" t="s">
        <v>7731</v>
      </c>
      <c r="D46" s="135" t="s">
        <v>7732</v>
      </c>
      <c r="E46" s="130" t="s">
        <v>170</v>
      </c>
      <c r="F46" s="17" t="s">
        <v>5188</v>
      </c>
      <c r="G46" s="16">
        <v>12</v>
      </c>
    </row>
    <row r="47" ht="21" customHeight="1" spans="1:7">
      <c r="A47" s="130">
        <v>42</v>
      </c>
      <c r="B47" s="131" t="s">
        <v>7733</v>
      </c>
      <c r="C47" s="134" t="s">
        <v>7734</v>
      </c>
      <c r="D47" s="135" t="s">
        <v>7735</v>
      </c>
      <c r="E47" s="130" t="s">
        <v>170</v>
      </c>
      <c r="F47" s="17" t="s">
        <v>5188</v>
      </c>
      <c r="G47" s="16">
        <v>12</v>
      </c>
    </row>
    <row r="48" ht="21" customHeight="1" spans="1:7">
      <c r="A48" s="130">
        <v>43</v>
      </c>
      <c r="B48" s="131" t="s">
        <v>7736</v>
      </c>
      <c r="C48" s="134" t="s">
        <v>7629</v>
      </c>
      <c r="D48" s="135" t="s">
        <v>7737</v>
      </c>
      <c r="E48" s="130" t="s">
        <v>170</v>
      </c>
      <c r="F48" s="17" t="s">
        <v>5188</v>
      </c>
      <c r="G48" s="16">
        <v>12</v>
      </c>
    </row>
    <row r="49" ht="21" customHeight="1" spans="1:7">
      <c r="A49" s="130">
        <v>44</v>
      </c>
      <c r="B49" s="131" t="s">
        <v>7738</v>
      </c>
      <c r="C49" s="134" t="s">
        <v>7739</v>
      </c>
      <c r="D49" s="135" t="s">
        <v>7740</v>
      </c>
      <c r="E49" s="130" t="s">
        <v>170</v>
      </c>
      <c r="F49" s="17" t="s">
        <v>5188</v>
      </c>
      <c r="G49" s="16">
        <v>12</v>
      </c>
    </row>
    <row r="50" ht="21" customHeight="1" spans="1:7">
      <c r="A50" s="130">
        <v>45</v>
      </c>
      <c r="B50" s="131" t="s">
        <v>7741</v>
      </c>
      <c r="C50" s="134" t="s">
        <v>7742</v>
      </c>
      <c r="D50" s="135" t="s">
        <v>7743</v>
      </c>
      <c r="E50" s="130" t="s">
        <v>170</v>
      </c>
      <c r="F50" s="17" t="s">
        <v>5188</v>
      </c>
      <c r="G50" s="16">
        <v>12</v>
      </c>
    </row>
    <row r="51" ht="21" customHeight="1" spans="1:7">
      <c r="A51" s="130">
        <v>46</v>
      </c>
      <c r="B51" s="131" t="s">
        <v>7744</v>
      </c>
      <c r="C51" s="134" t="s">
        <v>7629</v>
      </c>
      <c r="D51" s="135" t="s">
        <v>7745</v>
      </c>
      <c r="E51" s="130" t="s">
        <v>170</v>
      </c>
      <c r="F51" s="17" t="s">
        <v>5188</v>
      </c>
      <c r="G51" s="16">
        <v>12</v>
      </c>
    </row>
    <row r="52" ht="21" customHeight="1" spans="1:7">
      <c r="A52" s="130">
        <v>47</v>
      </c>
      <c r="B52" s="131" t="s">
        <v>7746</v>
      </c>
      <c r="C52" s="137" t="s">
        <v>7747</v>
      </c>
      <c r="D52" s="135" t="s">
        <v>7748</v>
      </c>
      <c r="E52" s="130" t="s">
        <v>170</v>
      </c>
      <c r="F52" s="17" t="s">
        <v>5188</v>
      </c>
      <c r="G52" s="16">
        <v>12</v>
      </c>
    </row>
    <row r="53" ht="21" customHeight="1" spans="1:7">
      <c r="A53" s="130">
        <v>48</v>
      </c>
      <c r="B53" s="131" t="s">
        <v>7749</v>
      </c>
      <c r="C53" s="134" t="s">
        <v>7750</v>
      </c>
      <c r="D53" s="135" t="s">
        <v>7751</v>
      </c>
      <c r="E53" s="130" t="s">
        <v>170</v>
      </c>
      <c r="F53" s="17" t="s">
        <v>5188</v>
      </c>
      <c r="G53" s="16">
        <v>12</v>
      </c>
    </row>
    <row r="54" ht="21" customHeight="1" spans="1:7">
      <c r="A54" s="130">
        <v>49</v>
      </c>
      <c r="B54" s="131" t="s">
        <v>7752</v>
      </c>
      <c r="C54" s="134" t="s">
        <v>7753</v>
      </c>
      <c r="D54" s="135" t="s">
        <v>7754</v>
      </c>
      <c r="E54" s="130" t="s">
        <v>170</v>
      </c>
      <c r="F54" s="17" t="s">
        <v>5188</v>
      </c>
      <c r="G54" s="16">
        <v>12</v>
      </c>
    </row>
    <row r="55" ht="21" customHeight="1" spans="1:7">
      <c r="A55" s="130">
        <v>50</v>
      </c>
      <c r="B55" s="131" t="s">
        <v>7755</v>
      </c>
      <c r="C55" s="134" t="s">
        <v>7756</v>
      </c>
      <c r="D55" s="135" t="s">
        <v>7757</v>
      </c>
      <c r="E55" s="130" t="s">
        <v>170</v>
      </c>
      <c r="F55" s="17" t="s">
        <v>5188</v>
      </c>
      <c r="G55" s="16">
        <v>12</v>
      </c>
    </row>
    <row r="56" ht="21" customHeight="1" spans="1:7">
      <c r="A56" s="130">
        <v>51</v>
      </c>
      <c r="B56" s="131" t="s">
        <v>7758</v>
      </c>
      <c r="C56" s="134" t="s">
        <v>7759</v>
      </c>
      <c r="D56" s="135" t="s">
        <v>7760</v>
      </c>
      <c r="E56" s="130" t="s">
        <v>170</v>
      </c>
      <c r="F56" s="17" t="s">
        <v>5188</v>
      </c>
      <c r="G56" s="16">
        <v>12</v>
      </c>
    </row>
    <row r="57" ht="21" customHeight="1" spans="1:7">
      <c r="A57" s="130">
        <v>52</v>
      </c>
      <c r="B57" s="131" t="s">
        <v>7761</v>
      </c>
      <c r="C57" s="134" t="s">
        <v>7762</v>
      </c>
      <c r="D57" s="135" t="s">
        <v>7763</v>
      </c>
      <c r="E57" s="130" t="s">
        <v>170</v>
      </c>
      <c r="F57" s="17" t="s">
        <v>5188</v>
      </c>
      <c r="G57" s="16">
        <v>12</v>
      </c>
    </row>
    <row r="58" ht="21" customHeight="1" spans="1:7">
      <c r="A58" s="130">
        <v>53</v>
      </c>
      <c r="B58" s="131" t="s">
        <v>7764</v>
      </c>
      <c r="C58" s="134" t="s">
        <v>7765</v>
      </c>
      <c r="D58" s="135" t="s">
        <v>7766</v>
      </c>
      <c r="E58" s="130" t="s">
        <v>170</v>
      </c>
      <c r="F58" s="17" t="s">
        <v>5188</v>
      </c>
      <c r="G58" s="16">
        <v>12</v>
      </c>
    </row>
    <row r="59" ht="21" customHeight="1" spans="1:7">
      <c r="A59" s="130">
        <v>54</v>
      </c>
      <c r="B59" s="131" t="s">
        <v>7767</v>
      </c>
      <c r="C59" s="134" t="s">
        <v>7768</v>
      </c>
      <c r="D59" s="135" t="s">
        <v>7769</v>
      </c>
      <c r="E59" s="130" t="s">
        <v>170</v>
      </c>
      <c r="F59" s="17" t="s">
        <v>5188</v>
      </c>
      <c r="G59" s="16">
        <v>12</v>
      </c>
    </row>
    <row r="60" ht="21" customHeight="1" spans="1:7">
      <c r="A60" s="130">
        <v>55</v>
      </c>
      <c r="B60" s="131" t="s">
        <v>7770</v>
      </c>
      <c r="C60" s="134" t="s">
        <v>7771</v>
      </c>
      <c r="D60" s="135" t="s">
        <v>7772</v>
      </c>
      <c r="E60" s="130" t="s">
        <v>170</v>
      </c>
      <c r="F60" s="17" t="s">
        <v>5188</v>
      </c>
      <c r="G60" s="16">
        <v>12</v>
      </c>
    </row>
    <row r="61" ht="21" customHeight="1" spans="1:7">
      <c r="A61" s="130">
        <v>56</v>
      </c>
      <c r="B61" s="131" t="s">
        <v>7773</v>
      </c>
      <c r="C61" s="134" t="s">
        <v>7774</v>
      </c>
      <c r="D61" s="135" t="s">
        <v>7775</v>
      </c>
      <c r="E61" s="130" t="s">
        <v>170</v>
      </c>
      <c r="F61" s="17" t="s">
        <v>5188</v>
      </c>
      <c r="G61" s="16">
        <v>12</v>
      </c>
    </row>
    <row r="62" ht="21" customHeight="1" spans="1:7">
      <c r="A62" s="130">
        <v>57</v>
      </c>
      <c r="B62" s="131" t="s">
        <v>7776</v>
      </c>
      <c r="C62" s="134" t="s">
        <v>7777</v>
      </c>
      <c r="D62" s="138" t="s">
        <v>7778</v>
      </c>
      <c r="E62" s="130" t="s">
        <v>170</v>
      </c>
      <c r="F62" s="17" t="s">
        <v>5188</v>
      </c>
      <c r="G62" s="16">
        <v>12</v>
      </c>
    </row>
    <row r="63" ht="21" customHeight="1" spans="1:7">
      <c r="A63" s="130">
        <v>58</v>
      </c>
      <c r="B63" s="131" t="s">
        <v>7779</v>
      </c>
      <c r="C63" s="134" t="s">
        <v>7701</v>
      </c>
      <c r="D63" s="135" t="s">
        <v>7780</v>
      </c>
      <c r="E63" s="130" t="s">
        <v>170</v>
      </c>
      <c r="F63" s="17" t="s">
        <v>5188</v>
      </c>
      <c r="G63" s="16">
        <v>12</v>
      </c>
    </row>
    <row r="64" ht="21" customHeight="1" spans="1:7">
      <c r="A64" s="130">
        <v>59</v>
      </c>
      <c r="B64" s="131" t="s">
        <v>7781</v>
      </c>
      <c r="C64" s="134" t="s">
        <v>7782</v>
      </c>
      <c r="D64" s="135" t="s">
        <v>7783</v>
      </c>
      <c r="E64" s="130" t="s">
        <v>170</v>
      </c>
      <c r="F64" s="17" t="s">
        <v>5188</v>
      </c>
      <c r="G64" s="16">
        <v>12</v>
      </c>
    </row>
    <row r="65" ht="21" customHeight="1" spans="1:7">
      <c r="A65" s="130">
        <v>60</v>
      </c>
      <c r="B65" s="131" t="s">
        <v>7784</v>
      </c>
      <c r="C65" s="134" t="s">
        <v>7785</v>
      </c>
      <c r="D65" s="135" t="s">
        <v>7786</v>
      </c>
      <c r="E65" s="130" t="s">
        <v>170</v>
      </c>
      <c r="F65" s="17" t="s">
        <v>5188</v>
      </c>
      <c r="G65" s="16">
        <v>12</v>
      </c>
    </row>
    <row r="66" ht="21" customHeight="1" spans="1:7">
      <c r="A66" s="130">
        <v>61</v>
      </c>
      <c r="B66" s="131" t="s">
        <v>7787</v>
      </c>
      <c r="C66" s="134" t="s">
        <v>7644</v>
      </c>
      <c r="D66" s="135" t="s">
        <v>7788</v>
      </c>
      <c r="E66" s="130" t="s">
        <v>170</v>
      </c>
      <c r="F66" s="17" t="s">
        <v>5188</v>
      </c>
      <c r="G66" s="16">
        <v>12</v>
      </c>
    </row>
    <row r="67" ht="21" customHeight="1" spans="1:7">
      <c r="A67" s="130">
        <v>62</v>
      </c>
      <c r="B67" s="131" t="s">
        <v>7789</v>
      </c>
      <c r="C67" s="134" t="s">
        <v>7790</v>
      </c>
      <c r="D67" s="135" t="s">
        <v>7791</v>
      </c>
      <c r="E67" s="130" t="s">
        <v>170</v>
      </c>
      <c r="F67" s="17" t="s">
        <v>5188</v>
      </c>
      <c r="G67" s="16">
        <v>12</v>
      </c>
    </row>
    <row r="68" ht="21" customHeight="1" spans="1:7">
      <c r="A68" s="130">
        <v>63</v>
      </c>
      <c r="B68" s="131" t="s">
        <v>7792</v>
      </c>
      <c r="C68" s="134" t="s">
        <v>7683</v>
      </c>
      <c r="D68" s="135" t="s">
        <v>7793</v>
      </c>
      <c r="E68" s="130" t="s">
        <v>170</v>
      </c>
      <c r="F68" s="17" t="s">
        <v>5188</v>
      </c>
      <c r="G68" s="16">
        <v>12</v>
      </c>
    </row>
    <row r="69" ht="21" customHeight="1" spans="1:7">
      <c r="A69" s="130">
        <v>64</v>
      </c>
      <c r="B69" s="131" t="s">
        <v>7794</v>
      </c>
      <c r="C69" s="134" t="s">
        <v>7795</v>
      </c>
      <c r="D69" s="135" t="s">
        <v>7796</v>
      </c>
      <c r="E69" s="130" t="s">
        <v>170</v>
      </c>
      <c r="F69" s="17" t="s">
        <v>5188</v>
      </c>
      <c r="G69" s="16">
        <v>12</v>
      </c>
    </row>
    <row r="70" ht="21" customHeight="1" spans="1:7">
      <c r="A70" s="130">
        <v>65</v>
      </c>
      <c r="B70" s="131" t="s">
        <v>7797</v>
      </c>
      <c r="C70" s="134" t="s">
        <v>7798</v>
      </c>
      <c r="D70" s="135" t="s">
        <v>7799</v>
      </c>
      <c r="E70" s="130" t="s">
        <v>170</v>
      </c>
      <c r="F70" s="17" t="s">
        <v>5188</v>
      </c>
      <c r="G70" s="16">
        <v>12</v>
      </c>
    </row>
    <row r="71" ht="21" customHeight="1" spans="1:7">
      <c r="A71" s="130">
        <v>66</v>
      </c>
      <c r="B71" s="131" t="s">
        <v>7800</v>
      </c>
      <c r="C71" s="134" t="s">
        <v>7801</v>
      </c>
      <c r="D71" s="135" t="s">
        <v>7802</v>
      </c>
      <c r="E71" s="130" t="s">
        <v>170</v>
      </c>
      <c r="F71" s="17" t="s">
        <v>5188</v>
      </c>
      <c r="G71" s="16">
        <v>12</v>
      </c>
    </row>
    <row r="72" ht="21" customHeight="1" spans="1:7">
      <c r="A72" s="130">
        <v>67</v>
      </c>
      <c r="B72" s="131" t="s">
        <v>7803</v>
      </c>
      <c r="C72" s="137" t="s">
        <v>7804</v>
      </c>
      <c r="D72" s="135" t="s">
        <v>7805</v>
      </c>
      <c r="E72" s="130" t="s">
        <v>170</v>
      </c>
      <c r="F72" s="17" t="s">
        <v>5188</v>
      </c>
      <c r="G72" s="16">
        <v>12</v>
      </c>
    </row>
    <row r="73" ht="21" customHeight="1" spans="1:7">
      <c r="A73" s="130">
        <v>68</v>
      </c>
      <c r="B73" s="131" t="s">
        <v>7806</v>
      </c>
      <c r="C73" s="134" t="s">
        <v>7807</v>
      </c>
      <c r="D73" s="135" t="s">
        <v>7808</v>
      </c>
      <c r="E73" s="130" t="s">
        <v>170</v>
      </c>
      <c r="F73" s="17" t="s">
        <v>5188</v>
      </c>
      <c r="G73" s="16">
        <v>12</v>
      </c>
    </row>
    <row r="74" ht="21" customHeight="1" spans="1:7">
      <c r="A74" s="130">
        <v>69</v>
      </c>
      <c r="B74" s="131" t="s">
        <v>7809</v>
      </c>
      <c r="C74" s="134" t="s">
        <v>7810</v>
      </c>
      <c r="D74" s="135" t="s">
        <v>7811</v>
      </c>
      <c r="E74" s="130" t="s">
        <v>170</v>
      </c>
      <c r="F74" s="17" t="s">
        <v>5188</v>
      </c>
      <c r="G74" s="16">
        <v>12</v>
      </c>
    </row>
    <row r="75" ht="21" customHeight="1" spans="1:7">
      <c r="A75" s="130">
        <v>70</v>
      </c>
      <c r="B75" s="131" t="s">
        <v>7812</v>
      </c>
      <c r="C75" s="134" t="s">
        <v>7813</v>
      </c>
      <c r="D75" s="139" t="s">
        <v>7814</v>
      </c>
      <c r="E75" s="130" t="s">
        <v>170</v>
      </c>
      <c r="F75" s="17" t="s">
        <v>5188</v>
      </c>
      <c r="G75" s="16">
        <v>12</v>
      </c>
    </row>
    <row r="76" ht="21" customHeight="1" spans="1:7">
      <c r="A76" s="130">
        <v>71</v>
      </c>
      <c r="B76" s="131" t="s">
        <v>7815</v>
      </c>
      <c r="C76" s="137" t="s">
        <v>7816</v>
      </c>
      <c r="D76" s="135" t="s">
        <v>7817</v>
      </c>
      <c r="E76" s="130" t="s">
        <v>170</v>
      </c>
      <c r="F76" s="17" t="s">
        <v>5188</v>
      </c>
      <c r="G76" s="16">
        <v>12</v>
      </c>
    </row>
    <row r="77" ht="21" customHeight="1" spans="1:7">
      <c r="A77" s="130">
        <v>72</v>
      </c>
      <c r="B77" s="131" t="s">
        <v>7818</v>
      </c>
      <c r="C77" s="134" t="s">
        <v>7819</v>
      </c>
      <c r="D77" s="135" t="s">
        <v>7820</v>
      </c>
      <c r="E77" s="130" t="s">
        <v>170</v>
      </c>
      <c r="F77" s="17" t="s">
        <v>5188</v>
      </c>
      <c r="G77" s="16">
        <v>12</v>
      </c>
    </row>
    <row r="78" ht="21" customHeight="1" spans="1:7">
      <c r="A78" s="130">
        <v>73</v>
      </c>
      <c r="B78" s="131" t="s">
        <v>7821</v>
      </c>
      <c r="C78" s="134" t="s">
        <v>7822</v>
      </c>
      <c r="D78" s="135" t="s">
        <v>7823</v>
      </c>
      <c r="E78" s="130" t="s">
        <v>170</v>
      </c>
      <c r="F78" s="17" t="s">
        <v>5188</v>
      </c>
      <c r="G78" s="16">
        <v>12</v>
      </c>
    </row>
    <row r="79" ht="21" customHeight="1" spans="1:7">
      <c r="A79" s="130">
        <v>74</v>
      </c>
      <c r="B79" s="131" t="s">
        <v>7824</v>
      </c>
      <c r="C79" s="134" t="s">
        <v>7825</v>
      </c>
      <c r="D79" s="135" t="s">
        <v>7826</v>
      </c>
      <c r="E79" s="130" t="s">
        <v>170</v>
      </c>
      <c r="F79" s="17" t="s">
        <v>5188</v>
      </c>
      <c r="G79" s="16">
        <v>12</v>
      </c>
    </row>
    <row r="80" ht="21" customHeight="1" spans="1:7">
      <c r="A80" s="130">
        <v>75</v>
      </c>
      <c r="B80" s="131" t="s">
        <v>7827</v>
      </c>
      <c r="C80" s="134" t="s">
        <v>7828</v>
      </c>
      <c r="D80" s="135" t="s">
        <v>7829</v>
      </c>
      <c r="E80" s="130" t="s">
        <v>170</v>
      </c>
      <c r="F80" s="17" t="s">
        <v>5188</v>
      </c>
      <c r="G80" s="16">
        <v>12</v>
      </c>
    </row>
    <row r="81" ht="21" customHeight="1" spans="1:7">
      <c r="A81" s="130">
        <v>76</v>
      </c>
      <c r="B81" s="131" t="s">
        <v>7830</v>
      </c>
      <c r="C81" s="134" t="s">
        <v>7831</v>
      </c>
      <c r="D81" s="135" t="s">
        <v>7832</v>
      </c>
      <c r="E81" s="130" t="s">
        <v>170</v>
      </c>
      <c r="F81" s="17" t="s">
        <v>5188</v>
      </c>
      <c r="G81" s="16">
        <v>12</v>
      </c>
    </row>
    <row r="82" ht="21" customHeight="1" spans="1:7">
      <c r="A82" s="130">
        <v>77</v>
      </c>
      <c r="B82" s="131" t="s">
        <v>7833</v>
      </c>
      <c r="C82" s="134" t="s">
        <v>7834</v>
      </c>
      <c r="D82" s="135" t="s">
        <v>7835</v>
      </c>
      <c r="E82" s="130" t="s">
        <v>170</v>
      </c>
      <c r="F82" s="17" t="s">
        <v>5188</v>
      </c>
      <c r="G82" s="16">
        <v>12</v>
      </c>
    </row>
    <row r="83" ht="21" customHeight="1" spans="1:7">
      <c r="A83" s="15" t="s">
        <v>27</v>
      </c>
      <c r="B83" s="15"/>
      <c r="C83" s="133"/>
      <c r="D83" s="15"/>
      <c r="E83" s="15"/>
      <c r="F83" s="15"/>
      <c r="G83" s="16">
        <f>SUM(G6:G82)</f>
        <v>924</v>
      </c>
    </row>
    <row r="84" ht="35.25" customHeight="1" spans="1:7">
      <c r="A84" s="140" t="s">
        <v>2097</v>
      </c>
      <c r="B84" s="140"/>
      <c r="C84" s="140"/>
      <c r="D84" s="141"/>
      <c r="E84" s="121"/>
      <c r="F84" s="123" t="s">
        <v>1451</v>
      </c>
      <c r="G84" s="123"/>
    </row>
    <row r="85" ht="15" customHeight="1" spans="1:7">
      <c r="A85" s="142" t="s">
        <v>1453</v>
      </c>
      <c r="B85" s="142"/>
      <c r="C85" s="143" t="s">
        <v>1454</v>
      </c>
      <c r="D85" s="143"/>
      <c r="E85" s="143"/>
      <c r="F85" s="143"/>
      <c r="G85" s="144"/>
    </row>
    <row r="86" ht="21" customHeight="1" spans="1:7">
      <c r="A86" s="142"/>
      <c r="B86" s="142"/>
      <c r="C86" s="143" t="s">
        <v>1455</v>
      </c>
      <c r="D86" s="143"/>
      <c r="E86" s="143"/>
      <c r="F86" s="143"/>
      <c r="G86" s="143"/>
    </row>
    <row r="87" ht="52.5" customHeight="1" spans="1:7">
      <c r="A87" s="145"/>
      <c r="B87" s="145"/>
      <c r="C87" s="146" t="s">
        <v>7836</v>
      </c>
      <c r="D87" s="146"/>
      <c r="E87" s="146"/>
      <c r="F87" s="146"/>
      <c r="G87" s="146"/>
    </row>
  </sheetData>
  <mergeCells count="9">
    <mergeCell ref="A2:G2"/>
    <mergeCell ref="F3:G3"/>
    <mergeCell ref="A4:B4"/>
    <mergeCell ref="C4:E4"/>
    <mergeCell ref="F4:G4"/>
    <mergeCell ref="A84:C84"/>
    <mergeCell ref="C85:F85"/>
    <mergeCell ref="C86:G86"/>
    <mergeCell ref="C87:G87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4"/>
  <sheetViews>
    <sheetView topLeftCell="A61" workbookViewId="0">
      <selection activeCell="S70" sqref="S70"/>
    </sheetView>
  </sheetViews>
  <sheetFormatPr defaultColWidth="9" defaultRowHeight="14.25"/>
  <cols>
    <col min="1" max="1" width="4.8" customWidth="1"/>
    <col min="2" max="2" width="9.6" customWidth="1"/>
    <col min="3" max="3" width="22" customWidth="1"/>
    <col min="4" max="4" width="13.9" customWidth="1"/>
    <col min="5" max="5" width="8.8" customWidth="1"/>
    <col min="6" max="6" width="19.2" customWidth="1"/>
    <col min="7" max="7" width="12.5" customWidth="1"/>
  </cols>
  <sheetData>
    <row r="1" ht="29.25" customHeight="1" spans="1:7">
      <c r="A1" s="95" t="s">
        <v>29</v>
      </c>
      <c r="B1" s="95"/>
      <c r="C1" s="95"/>
      <c r="D1" s="95"/>
      <c r="E1" s="95"/>
      <c r="F1" s="95"/>
      <c r="G1" s="95"/>
    </row>
    <row r="2" ht="22.5" customHeight="1" spans="6:7">
      <c r="F2" s="96" t="s">
        <v>5181</v>
      </c>
      <c r="G2" s="97"/>
    </row>
    <row r="3" ht="27.9" customHeight="1" spans="1:7">
      <c r="A3" s="98" t="s">
        <v>7837</v>
      </c>
      <c r="B3" s="98"/>
      <c r="C3" s="98"/>
      <c r="D3" s="98"/>
      <c r="E3" s="98"/>
      <c r="F3" s="96" t="s">
        <v>3288</v>
      </c>
      <c r="G3" s="98" t="s">
        <v>7838</v>
      </c>
    </row>
    <row r="4" ht="32.25" customHeight="1" spans="1:7">
      <c r="A4" s="99" t="s">
        <v>2</v>
      </c>
      <c r="B4" s="99" t="s">
        <v>33</v>
      </c>
      <c r="C4" s="99" t="s">
        <v>34</v>
      </c>
      <c r="D4" s="99" t="s">
        <v>35</v>
      </c>
      <c r="E4" s="99" t="s">
        <v>36</v>
      </c>
      <c r="F4" s="100" t="s">
        <v>37</v>
      </c>
      <c r="G4" s="101" t="s">
        <v>1460</v>
      </c>
    </row>
    <row r="5" ht="23.25" customHeight="1" spans="1:7">
      <c r="A5" s="102">
        <v>1</v>
      </c>
      <c r="B5" s="103" t="s">
        <v>7839</v>
      </c>
      <c r="C5" s="104" t="s">
        <v>7840</v>
      </c>
      <c r="D5" s="103" t="s">
        <v>7841</v>
      </c>
      <c r="E5" s="103" t="s">
        <v>7842</v>
      </c>
      <c r="F5" s="104" t="s">
        <v>43</v>
      </c>
      <c r="G5" s="104">
        <v>12</v>
      </c>
    </row>
    <row r="6" ht="23.25" customHeight="1" spans="1:7">
      <c r="A6" s="102">
        <v>2</v>
      </c>
      <c r="B6" s="103" t="s">
        <v>7843</v>
      </c>
      <c r="C6" s="104" t="s">
        <v>7840</v>
      </c>
      <c r="D6" s="103" t="s">
        <v>7844</v>
      </c>
      <c r="E6" s="103" t="s">
        <v>7842</v>
      </c>
      <c r="F6" s="104" t="s">
        <v>43</v>
      </c>
      <c r="G6" s="104">
        <v>12</v>
      </c>
    </row>
    <row r="7" ht="23.25" customHeight="1" spans="1:7">
      <c r="A7" s="102">
        <v>3</v>
      </c>
      <c r="B7" s="103" t="s">
        <v>7845</v>
      </c>
      <c r="C7" s="104" t="s">
        <v>7840</v>
      </c>
      <c r="D7" s="103" t="s">
        <v>7846</v>
      </c>
      <c r="E7" s="103" t="s">
        <v>7842</v>
      </c>
      <c r="F7" s="104" t="s">
        <v>43</v>
      </c>
      <c r="G7" s="104">
        <v>12</v>
      </c>
    </row>
    <row r="8" ht="23.25" customHeight="1" spans="1:7">
      <c r="A8" s="102">
        <v>4</v>
      </c>
      <c r="B8" s="103" t="s">
        <v>7847</v>
      </c>
      <c r="C8" s="104" t="s">
        <v>7840</v>
      </c>
      <c r="D8" s="103" t="s">
        <v>7848</v>
      </c>
      <c r="E8" s="103" t="s">
        <v>7842</v>
      </c>
      <c r="F8" s="104" t="s">
        <v>43</v>
      </c>
      <c r="G8" s="104">
        <v>12</v>
      </c>
    </row>
    <row r="9" ht="23.25" customHeight="1" spans="1:7">
      <c r="A9" s="102">
        <v>5</v>
      </c>
      <c r="B9" s="103" t="s">
        <v>7849</v>
      </c>
      <c r="C9" s="104" t="s">
        <v>7840</v>
      </c>
      <c r="D9" s="103" t="s">
        <v>7850</v>
      </c>
      <c r="E9" s="103" t="s">
        <v>7842</v>
      </c>
      <c r="F9" s="104" t="s">
        <v>43</v>
      </c>
      <c r="G9" s="104">
        <v>12</v>
      </c>
    </row>
    <row r="10" ht="23.25" customHeight="1" spans="1:7">
      <c r="A10" s="102">
        <v>6</v>
      </c>
      <c r="B10" s="103" t="s">
        <v>7851</v>
      </c>
      <c r="C10" s="104" t="s">
        <v>7840</v>
      </c>
      <c r="D10" s="103" t="s">
        <v>7852</v>
      </c>
      <c r="E10" s="103" t="s">
        <v>7842</v>
      </c>
      <c r="F10" s="104" t="s">
        <v>43</v>
      </c>
      <c r="G10" s="104">
        <v>12</v>
      </c>
    </row>
    <row r="11" ht="23.25" customHeight="1" spans="1:7">
      <c r="A11" s="102">
        <v>7</v>
      </c>
      <c r="B11" s="103" t="s">
        <v>7853</v>
      </c>
      <c r="C11" s="104" t="s">
        <v>7840</v>
      </c>
      <c r="D11" s="103" t="s">
        <v>7854</v>
      </c>
      <c r="E11" s="103" t="s">
        <v>7842</v>
      </c>
      <c r="F11" s="104" t="s">
        <v>43</v>
      </c>
      <c r="G11" s="104">
        <v>12</v>
      </c>
    </row>
    <row r="12" ht="23.25" customHeight="1" spans="1:7">
      <c r="A12" s="102">
        <v>8</v>
      </c>
      <c r="B12" s="103" t="s">
        <v>7855</v>
      </c>
      <c r="C12" s="104" t="s">
        <v>7840</v>
      </c>
      <c r="D12" s="103" t="s">
        <v>7856</v>
      </c>
      <c r="E12" s="103" t="s">
        <v>7842</v>
      </c>
      <c r="F12" s="104" t="s">
        <v>43</v>
      </c>
      <c r="G12" s="104">
        <v>12</v>
      </c>
    </row>
    <row r="13" ht="23.25" customHeight="1" spans="1:7">
      <c r="A13" s="102">
        <v>9</v>
      </c>
      <c r="B13" s="103" t="s">
        <v>7857</v>
      </c>
      <c r="C13" s="104" t="s">
        <v>7840</v>
      </c>
      <c r="D13" s="103" t="s">
        <v>7858</v>
      </c>
      <c r="E13" s="103" t="s">
        <v>7842</v>
      </c>
      <c r="F13" s="104" t="s">
        <v>43</v>
      </c>
      <c r="G13" s="104">
        <v>12</v>
      </c>
    </row>
    <row r="14" ht="23.25" customHeight="1" spans="1:7">
      <c r="A14" s="102">
        <v>10</v>
      </c>
      <c r="B14" s="103" t="s">
        <v>7859</v>
      </c>
      <c r="C14" s="104" t="s">
        <v>7840</v>
      </c>
      <c r="D14" s="103" t="s">
        <v>7860</v>
      </c>
      <c r="E14" s="103" t="s">
        <v>7842</v>
      </c>
      <c r="F14" s="104" t="s">
        <v>43</v>
      </c>
      <c r="G14" s="104">
        <v>12</v>
      </c>
    </row>
    <row r="15" ht="23.25" customHeight="1" spans="1:7">
      <c r="A15" s="102">
        <v>11</v>
      </c>
      <c r="B15" s="103" t="s">
        <v>7861</v>
      </c>
      <c r="C15" s="104" t="s">
        <v>7840</v>
      </c>
      <c r="D15" s="103" t="s">
        <v>7862</v>
      </c>
      <c r="E15" s="103" t="s">
        <v>7842</v>
      </c>
      <c r="F15" s="104" t="s">
        <v>43</v>
      </c>
      <c r="G15" s="104">
        <v>12</v>
      </c>
    </row>
    <row r="16" ht="23.25" customHeight="1" spans="1:7">
      <c r="A16" s="102">
        <v>12</v>
      </c>
      <c r="B16" s="103" t="s">
        <v>7863</v>
      </c>
      <c r="C16" s="104" t="s">
        <v>7840</v>
      </c>
      <c r="D16" s="103" t="s">
        <v>7864</v>
      </c>
      <c r="E16" s="103" t="s">
        <v>7842</v>
      </c>
      <c r="F16" s="104" t="s">
        <v>43</v>
      </c>
      <c r="G16" s="104">
        <v>12</v>
      </c>
    </row>
    <row r="17" ht="23.25" customHeight="1" spans="1:7">
      <c r="A17" s="102">
        <v>13</v>
      </c>
      <c r="B17" s="103" t="s">
        <v>7865</v>
      </c>
      <c r="C17" s="104" t="s">
        <v>7840</v>
      </c>
      <c r="D17" s="103" t="s">
        <v>7866</v>
      </c>
      <c r="E17" s="103" t="s">
        <v>7842</v>
      </c>
      <c r="F17" s="104" t="s">
        <v>43</v>
      </c>
      <c r="G17" s="104">
        <v>12</v>
      </c>
    </row>
    <row r="18" ht="23.25" customHeight="1" spans="1:7">
      <c r="A18" s="102">
        <v>14</v>
      </c>
      <c r="B18" s="103" t="s">
        <v>7867</v>
      </c>
      <c r="C18" s="104" t="s">
        <v>7840</v>
      </c>
      <c r="D18" s="103" t="s">
        <v>7868</v>
      </c>
      <c r="E18" s="103" t="s">
        <v>7842</v>
      </c>
      <c r="F18" s="104" t="s">
        <v>43</v>
      </c>
      <c r="G18" s="104">
        <v>12</v>
      </c>
    </row>
    <row r="19" ht="23.25" customHeight="1" spans="1:7">
      <c r="A19" s="102">
        <v>15</v>
      </c>
      <c r="B19" s="103" t="s">
        <v>7869</v>
      </c>
      <c r="C19" s="104" t="s">
        <v>7840</v>
      </c>
      <c r="D19" s="103" t="s">
        <v>7870</v>
      </c>
      <c r="E19" s="103" t="s">
        <v>7842</v>
      </c>
      <c r="F19" s="104" t="s">
        <v>43</v>
      </c>
      <c r="G19" s="104">
        <v>12</v>
      </c>
    </row>
    <row r="20" ht="23.25" customHeight="1" spans="1:7">
      <c r="A20" s="102">
        <v>16</v>
      </c>
      <c r="B20" s="103" t="s">
        <v>7871</v>
      </c>
      <c r="C20" s="104" t="s">
        <v>7840</v>
      </c>
      <c r="D20" s="103" t="s">
        <v>7872</v>
      </c>
      <c r="E20" s="103" t="s">
        <v>7842</v>
      </c>
      <c r="F20" s="104" t="s">
        <v>43</v>
      </c>
      <c r="G20" s="104">
        <v>12</v>
      </c>
    </row>
    <row r="21" ht="23.25" customHeight="1" spans="1:7">
      <c r="A21" s="102">
        <v>17</v>
      </c>
      <c r="B21" s="103" t="s">
        <v>7873</v>
      </c>
      <c r="C21" s="104" t="s">
        <v>7840</v>
      </c>
      <c r="D21" s="103" t="s">
        <v>7874</v>
      </c>
      <c r="E21" s="103" t="s">
        <v>7842</v>
      </c>
      <c r="F21" s="104" t="s">
        <v>43</v>
      </c>
      <c r="G21" s="104">
        <v>12</v>
      </c>
    </row>
    <row r="22" ht="23.25" customHeight="1" spans="1:7">
      <c r="A22" s="102">
        <v>18</v>
      </c>
      <c r="B22" s="103" t="s">
        <v>7875</v>
      </c>
      <c r="C22" s="104" t="s">
        <v>7840</v>
      </c>
      <c r="D22" s="103" t="s">
        <v>7876</v>
      </c>
      <c r="E22" s="103" t="s">
        <v>7842</v>
      </c>
      <c r="F22" s="104" t="s">
        <v>43</v>
      </c>
      <c r="G22" s="104">
        <v>12</v>
      </c>
    </row>
    <row r="23" ht="23.25" customHeight="1" spans="1:7">
      <c r="A23" s="102">
        <v>19</v>
      </c>
      <c r="B23" s="103" t="s">
        <v>7877</v>
      </c>
      <c r="C23" s="104" t="s">
        <v>7840</v>
      </c>
      <c r="D23" s="103" t="s">
        <v>7878</v>
      </c>
      <c r="E23" s="103" t="s">
        <v>7842</v>
      </c>
      <c r="F23" s="104" t="s">
        <v>43</v>
      </c>
      <c r="G23" s="104">
        <v>12</v>
      </c>
    </row>
    <row r="24" ht="23.25" customHeight="1" spans="1:7">
      <c r="A24" s="102">
        <v>20</v>
      </c>
      <c r="B24" s="103" t="s">
        <v>7879</v>
      </c>
      <c r="C24" s="104" t="s">
        <v>7840</v>
      </c>
      <c r="D24" s="103" t="s">
        <v>7880</v>
      </c>
      <c r="E24" s="103" t="s">
        <v>7842</v>
      </c>
      <c r="F24" s="104" t="s">
        <v>43</v>
      </c>
      <c r="G24" s="104">
        <v>12</v>
      </c>
    </row>
    <row r="25" ht="23.25" customHeight="1" spans="1:7">
      <c r="A25" s="102">
        <v>21</v>
      </c>
      <c r="B25" s="103" t="s">
        <v>7881</v>
      </c>
      <c r="C25" s="104" t="s">
        <v>7840</v>
      </c>
      <c r="D25" s="103" t="s">
        <v>7882</v>
      </c>
      <c r="E25" s="103" t="s">
        <v>7842</v>
      </c>
      <c r="F25" s="104" t="s">
        <v>43</v>
      </c>
      <c r="G25" s="104">
        <v>12</v>
      </c>
    </row>
    <row r="26" ht="23.25" customHeight="1" spans="1:7">
      <c r="A26" s="102">
        <v>22</v>
      </c>
      <c r="B26" s="103" t="s">
        <v>7883</v>
      </c>
      <c r="C26" s="104" t="s">
        <v>7840</v>
      </c>
      <c r="D26" s="103" t="s">
        <v>7884</v>
      </c>
      <c r="E26" s="103" t="s">
        <v>7842</v>
      </c>
      <c r="F26" s="104" t="s">
        <v>43</v>
      </c>
      <c r="G26" s="104">
        <v>12</v>
      </c>
    </row>
    <row r="27" ht="23.25" customHeight="1" spans="1:7">
      <c r="A27" s="102">
        <v>23</v>
      </c>
      <c r="B27" s="103" t="s">
        <v>7885</v>
      </c>
      <c r="C27" s="104" t="s">
        <v>7840</v>
      </c>
      <c r="D27" s="103" t="s">
        <v>7886</v>
      </c>
      <c r="E27" s="103" t="s">
        <v>7842</v>
      </c>
      <c r="F27" s="104" t="s">
        <v>43</v>
      </c>
      <c r="G27" s="104">
        <v>12</v>
      </c>
    </row>
    <row r="28" ht="23.25" customHeight="1" spans="1:7">
      <c r="A28" s="102">
        <v>24</v>
      </c>
      <c r="B28" s="103" t="s">
        <v>7887</v>
      </c>
      <c r="C28" s="104" t="s">
        <v>7840</v>
      </c>
      <c r="D28" s="103" t="s">
        <v>7888</v>
      </c>
      <c r="E28" s="103" t="s">
        <v>7842</v>
      </c>
      <c r="F28" s="104" t="s">
        <v>43</v>
      </c>
      <c r="G28" s="104">
        <v>12</v>
      </c>
    </row>
    <row r="29" ht="23.25" customHeight="1" spans="1:7">
      <c r="A29" s="102">
        <v>25</v>
      </c>
      <c r="B29" s="103" t="s">
        <v>7889</v>
      </c>
      <c r="C29" s="104" t="s">
        <v>7840</v>
      </c>
      <c r="D29" s="103" t="s">
        <v>7890</v>
      </c>
      <c r="E29" s="103" t="s">
        <v>7842</v>
      </c>
      <c r="F29" s="104" t="s">
        <v>43</v>
      </c>
      <c r="G29" s="104">
        <v>12</v>
      </c>
    </row>
    <row r="30" ht="23.25" customHeight="1" spans="1:7">
      <c r="A30" s="102">
        <v>26</v>
      </c>
      <c r="B30" s="103" t="s">
        <v>7891</v>
      </c>
      <c r="C30" s="104" t="s">
        <v>7840</v>
      </c>
      <c r="D30" s="103" t="s">
        <v>7892</v>
      </c>
      <c r="E30" s="103" t="s">
        <v>7842</v>
      </c>
      <c r="F30" s="104" t="s">
        <v>43</v>
      </c>
      <c r="G30" s="104">
        <v>12</v>
      </c>
    </row>
    <row r="31" ht="23.25" customHeight="1" spans="1:7">
      <c r="A31" s="102">
        <v>27</v>
      </c>
      <c r="B31" s="103" t="s">
        <v>7893</v>
      </c>
      <c r="C31" s="104" t="s">
        <v>7840</v>
      </c>
      <c r="D31" s="103" t="s">
        <v>7894</v>
      </c>
      <c r="E31" s="103" t="s">
        <v>7842</v>
      </c>
      <c r="F31" s="104" t="s">
        <v>43</v>
      </c>
      <c r="G31" s="104">
        <v>12</v>
      </c>
    </row>
    <row r="32" ht="23.25" customHeight="1" spans="1:7">
      <c r="A32" s="102">
        <v>28</v>
      </c>
      <c r="B32" s="103" t="s">
        <v>7895</v>
      </c>
      <c r="C32" s="104" t="s">
        <v>7840</v>
      </c>
      <c r="D32" s="103" t="s">
        <v>7896</v>
      </c>
      <c r="E32" s="103" t="s">
        <v>7842</v>
      </c>
      <c r="F32" s="104" t="s">
        <v>43</v>
      </c>
      <c r="G32" s="104">
        <v>12</v>
      </c>
    </row>
    <row r="33" ht="23.25" customHeight="1" spans="1:7">
      <c r="A33" s="102">
        <v>29</v>
      </c>
      <c r="B33" s="103" t="s">
        <v>7897</v>
      </c>
      <c r="C33" s="104" t="s">
        <v>7840</v>
      </c>
      <c r="D33" s="103" t="s">
        <v>7898</v>
      </c>
      <c r="E33" s="103" t="s">
        <v>7842</v>
      </c>
      <c r="F33" s="104" t="s">
        <v>43</v>
      </c>
      <c r="G33" s="104">
        <v>12</v>
      </c>
    </row>
    <row r="34" ht="23.25" customHeight="1" spans="1:7">
      <c r="A34" s="102">
        <v>30</v>
      </c>
      <c r="B34" s="103" t="s">
        <v>7899</v>
      </c>
      <c r="C34" s="104" t="s">
        <v>7840</v>
      </c>
      <c r="D34" s="103" t="s">
        <v>7900</v>
      </c>
      <c r="E34" s="103" t="s">
        <v>7842</v>
      </c>
      <c r="F34" s="104" t="s">
        <v>43</v>
      </c>
      <c r="G34" s="104">
        <v>12</v>
      </c>
    </row>
    <row r="35" ht="23.25" customHeight="1" spans="1:7">
      <c r="A35" s="102">
        <v>31</v>
      </c>
      <c r="B35" s="103" t="s">
        <v>7901</v>
      </c>
      <c r="C35" s="104" t="s">
        <v>7840</v>
      </c>
      <c r="D35" s="103" t="s">
        <v>7902</v>
      </c>
      <c r="E35" s="103" t="s">
        <v>7842</v>
      </c>
      <c r="F35" s="104" t="s">
        <v>43</v>
      </c>
      <c r="G35" s="104">
        <v>12</v>
      </c>
    </row>
    <row r="36" ht="23.25" customHeight="1" spans="1:7">
      <c r="A36" s="102">
        <v>32</v>
      </c>
      <c r="B36" s="103" t="s">
        <v>7903</v>
      </c>
      <c r="C36" s="104" t="s">
        <v>7840</v>
      </c>
      <c r="D36" s="103" t="s">
        <v>7904</v>
      </c>
      <c r="E36" s="103" t="s">
        <v>7842</v>
      </c>
      <c r="F36" s="104" t="s">
        <v>43</v>
      </c>
      <c r="G36" s="104">
        <v>12</v>
      </c>
    </row>
    <row r="37" ht="23.25" customHeight="1" spans="1:7">
      <c r="A37" s="102">
        <v>33</v>
      </c>
      <c r="B37" s="103" t="s">
        <v>7905</v>
      </c>
      <c r="C37" s="104" t="s">
        <v>7840</v>
      </c>
      <c r="D37" s="103" t="s">
        <v>7906</v>
      </c>
      <c r="E37" s="103" t="s">
        <v>7842</v>
      </c>
      <c r="F37" s="104" t="s">
        <v>43</v>
      </c>
      <c r="G37" s="104">
        <v>12</v>
      </c>
    </row>
    <row r="38" ht="23.25" customHeight="1" spans="1:7">
      <c r="A38" s="102">
        <v>34</v>
      </c>
      <c r="B38" s="103" t="s">
        <v>7907</v>
      </c>
      <c r="C38" s="104" t="s">
        <v>7840</v>
      </c>
      <c r="D38" s="103" t="s">
        <v>7908</v>
      </c>
      <c r="E38" s="103" t="s">
        <v>7842</v>
      </c>
      <c r="F38" s="104" t="s">
        <v>43</v>
      </c>
      <c r="G38" s="104">
        <v>12</v>
      </c>
    </row>
    <row r="39" ht="23.25" customHeight="1" spans="1:7">
      <c r="A39" s="102">
        <v>35</v>
      </c>
      <c r="B39" s="103" t="s">
        <v>7909</v>
      </c>
      <c r="C39" s="104" t="s">
        <v>7840</v>
      </c>
      <c r="D39" s="103" t="s">
        <v>7910</v>
      </c>
      <c r="E39" s="103" t="s">
        <v>7842</v>
      </c>
      <c r="F39" s="104" t="s">
        <v>43</v>
      </c>
      <c r="G39" s="104">
        <v>12</v>
      </c>
    </row>
    <row r="40" ht="23.25" customHeight="1" spans="1:7">
      <c r="A40" s="102">
        <v>36</v>
      </c>
      <c r="B40" s="103" t="s">
        <v>7911</v>
      </c>
      <c r="C40" s="104" t="s">
        <v>7840</v>
      </c>
      <c r="D40" s="103" t="s">
        <v>7912</v>
      </c>
      <c r="E40" s="103" t="s">
        <v>7842</v>
      </c>
      <c r="F40" s="104" t="s">
        <v>43</v>
      </c>
      <c r="G40" s="104">
        <v>12</v>
      </c>
    </row>
    <row r="41" ht="23.25" customHeight="1" spans="1:7">
      <c r="A41" s="102">
        <v>37</v>
      </c>
      <c r="B41" s="103" t="s">
        <v>7913</v>
      </c>
      <c r="C41" s="104" t="s">
        <v>7840</v>
      </c>
      <c r="D41" s="103" t="s">
        <v>7914</v>
      </c>
      <c r="E41" s="103" t="s">
        <v>7842</v>
      </c>
      <c r="F41" s="104" t="s">
        <v>43</v>
      </c>
      <c r="G41" s="104">
        <v>12</v>
      </c>
    </row>
    <row r="42" ht="23.25" customHeight="1" spans="1:7">
      <c r="A42" s="102">
        <v>38</v>
      </c>
      <c r="B42" s="103" t="s">
        <v>7915</v>
      </c>
      <c r="C42" s="104" t="s">
        <v>7840</v>
      </c>
      <c r="D42" s="103" t="s">
        <v>7916</v>
      </c>
      <c r="E42" s="103" t="s">
        <v>7842</v>
      </c>
      <c r="F42" s="104" t="s">
        <v>43</v>
      </c>
      <c r="G42" s="104">
        <v>12</v>
      </c>
    </row>
    <row r="43" ht="23.25" customHeight="1" spans="1:7">
      <c r="A43" s="102">
        <v>39</v>
      </c>
      <c r="B43" s="103" t="s">
        <v>7917</v>
      </c>
      <c r="C43" s="104" t="s">
        <v>7840</v>
      </c>
      <c r="D43" s="103" t="s">
        <v>7918</v>
      </c>
      <c r="E43" s="103" t="s">
        <v>7842</v>
      </c>
      <c r="F43" s="104" t="s">
        <v>43</v>
      </c>
      <c r="G43" s="104">
        <v>12</v>
      </c>
    </row>
    <row r="44" ht="23.25" customHeight="1" spans="1:7">
      <c r="A44" s="102">
        <v>40</v>
      </c>
      <c r="B44" s="103" t="s">
        <v>7919</v>
      </c>
      <c r="C44" s="104" t="s">
        <v>7840</v>
      </c>
      <c r="D44" s="103" t="s">
        <v>7920</v>
      </c>
      <c r="E44" s="103" t="s">
        <v>7842</v>
      </c>
      <c r="F44" s="104" t="s">
        <v>43</v>
      </c>
      <c r="G44" s="104">
        <v>12</v>
      </c>
    </row>
    <row r="45" ht="23.25" customHeight="1" spans="1:7">
      <c r="A45" s="102">
        <v>41</v>
      </c>
      <c r="B45" s="103" t="s">
        <v>7921</v>
      </c>
      <c r="C45" s="104" t="s">
        <v>7840</v>
      </c>
      <c r="D45" s="103" t="s">
        <v>7922</v>
      </c>
      <c r="E45" s="103" t="s">
        <v>7842</v>
      </c>
      <c r="F45" s="104" t="s">
        <v>43</v>
      </c>
      <c r="G45" s="104">
        <v>12</v>
      </c>
    </row>
    <row r="46" ht="23.25" customHeight="1" spans="1:7">
      <c r="A46" s="102">
        <v>42</v>
      </c>
      <c r="B46" s="103" t="s">
        <v>7923</v>
      </c>
      <c r="C46" s="104" t="s">
        <v>7840</v>
      </c>
      <c r="D46" s="103" t="s">
        <v>7924</v>
      </c>
      <c r="E46" s="103" t="s">
        <v>7842</v>
      </c>
      <c r="F46" s="104" t="s">
        <v>43</v>
      </c>
      <c r="G46" s="104">
        <v>12</v>
      </c>
    </row>
    <row r="47" ht="23.25" customHeight="1" spans="1:7">
      <c r="A47" s="102">
        <v>43</v>
      </c>
      <c r="B47" s="103" t="s">
        <v>7925</v>
      </c>
      <c r="C47" s="104" t="s">
        <v>7840</v>
      </c>
      <c r="D47" s="103" t="s">
        <v>7926</v>
      </c>
      <c r="E47" s="103" t="s">
        <v>7842</v>
      </c>
      <c r="F47" s="104" t="s">
        <v>43</v>
      </c>
      <c r="G47" s="104">
        <v>12</v>
      </c>
    </row>
    <row r="48" ht="23.25" customHeight="1" spans="1:7">
      <c r="A48" s="102">
        <v>44</v>
      </c>
      <c r="B48" s="103" t="s">
        <v>7927</v>
      </c>
      <c r="C48" s="104" t="s">
        <v>7840</v>
      </c>
      <c r="D48" s="103" t="s">
        <v>7928</v>
      </c>
      <c r="E48" s="103" t="s">
        <v>7842</v>
      </c>
      <c r="F48" s="104" t="s">
        <v>43</v>
      </c>
      <c r="G48" s="104">
        <v>12</v>
      </c>
    </row>
    <row r="49" ht="23.25" customHeight="1" spans="1:7">
      <c r="A49" s="102">
        <v>45</v>
      </c>
      <c r="B49" s="103" t="s">
        <v>7929</v>
      </c>
      <c r="C49" s="104" t="s">
        <v>7840</v>
      </c>
      <c r="D49" s="103" t="s">
        <v>7930</v>
      </c>
      <c r="E49" s="103" t="s">
        <v>7842</v>
      </c>
      <c r="F49" s="104" t="s">
        <v>43</v>
      </c>
      <c r="G49" s="104">
        <v>12</v>
      </c>
    </row>
    <row r="50" ht="23.25" customHeight="1" spans="1:7">
      <c r="A50" s="102">
        <v>46</v>
      </c>
      <c r="B50" s="103" t="s">
        <v>7931</v>
      </c>
      <c r="C50" s="104" t="s">
        <v>7840</v>
      </c>
      <c r="D50" s="103" t="s">
        <v>7932</v>
      </c>
      <c r="E50" s="103" t="s">
        <v>7842</v>
      </c>
      <c r="F50" s="104" t="s">
        <v>43</v>
      </c>
      <c r="G50" s="104">
        <v>12</v>
      </c>
    </row>
    <row r="51" ht="23.25" customHeight="1" spans="1:7">
      <c r="A51" s="102">
        <v>47</v>
      </c>
      <c r="B51" s="103" t="s">
        <v>7933</v>
      </c>
      <c r="C51" s="104" t="s">
        <v>7840</v>
      </c>
      <c r="D51" s="103" t="s">
        <v>7934</v>
      </c>
      <c r="E51" s="103" t="s">
        <v>7842</v>
      </c>
      <c r="F51" s="104" t="s">
        <v>43</v>
      </c>
      <c r="G51" s="104">
        <v>12</v>
      </c>
    </row>
    <row r="52" ht="23.25" customHeight="1" spans="1:7">
      <c r="A52" s="102">
        <v>48</v>
      </c>
      <c r="B52" s="103" t="s">
        <v>7935</v>
      </c>
      <c r="C52" s="104" t="s">
        <v>7840</v>
      </c>
      <c r="D52" s="103" t="s">
        <v>7936</v>
      </c>
      <c r="E52" s="103" t="s">
        <v>7842</v>
      </c>
      <c r="F52" s="104" t="s">
        <v>43</v>
      </c>
      <c r="G52" s="104">
        <v>12</v>
      </c>
    </row>
    <row r="53" ht="23.25" customHeight="1" spans="1:7">
      <c r="A53" s="102">
        <v>49</v>
      </c>
      <c r="B53" s="103" t="s">
        <v>7937</v>
      </c>
      <c r="C53" s="104" t="s">
        <v>7840</v>
      </c>
      <c r="D53" s="103" t="s">
        <v>7938</v>
      </c>
      <c r="E53" s="103" t="s">
        <v>7842</v>
      </c>
      <c r="F53" s="104" t="s">
        <v>43</v>
      </c>
      <c r="G53" s="104">
        <v>12</v>
      </c>
    </row>
    <row r="54" ht="23.25" customHeight="1" spans="1:7">
      <c r="A54" s="102">
        <v>50</v>
      </c>
      <c r="B54" s="103" t="s">
        <v>7939</v>
      </c>
      <c r="C54" s="104" t="s">
        <v>7840</v>
      </c>
      <c r="D54" s="103" t="s">
        <v>7940</v>
      </c>
      <c r="E54" s="103" t="s">
        <v>7842</v>
      </c>
      <c r="F54" s="104" t="s">
        <v>43</v>
      </c>
      <c r="G54" s="104">
        <v>12</v>
      </c>
    </row>
    <row r="55" ht="23.25" customHeight="1" spans="1:7">
      <c r="A55" s="102">
        <v>51</v>
      </c>
      <c r="B55" s="103" t="s">
        <v>7941</v>
      </c>
      <c r="C55" s="104" t="s">
        <v>7840</v>
      </c>
      <c r="D55" s="103" t="s">
        <v>7942</v>
      </c>
      <c r="E55" s="103" t="s">
        <v>7842</v>
      </c>
      <c r="F55" s="104" t="s">
        <v>43</v>
      </c>
      <c r="G55" s="104">
        <v>12</v>
      </c>
    </row>
    <row r="56" ht="23.25" customHeight="1" spans="1:7">
      <c r="A56" s="102">
        <v>52</v>
      </c>
      <c r="B56" s="103" t="s">
        <v>7943</v>
      </c>
      <c r="C56" s="104" t="s">
        <v>7840</v>
      </c>
      <c r="D56" s="103" t="s">
        <v>7944</v>
      </c>
      <c r="E56" s="103" t="s">
        <v>7842</v>
      </c>
      <c r="F56" s="104" t="s">
        <v>43</v>
      </c>
      <c r="G56" s="104">
        <v>12</v>
      </c>
    </row>
    <row r="57" ht="23.25" customHeight="1" spans="1:7">
      <c r="A57" s="102">
        <v>53</v>
      </c>
      <c r="B57" s="103" t="s">
        <v>7945</v>
      </c>
      <c r="C57" s="104" t="s">
        <v>7840</v>
      </c>
      <c r="D57" s="103" t="s">
        <v>7946</v>
      </c>
      <c r="E57" s="103" t="s">
        <v>7842</v>
      </c>
      <c r="F57" s="104" t="s">
        <v>43</v>
      </c>
      <c r="G57" s="104">
        <v>12</v>
      </c>
    </row>
    <row r="58" ht="23.25" customHeight="1" spans="1:7">
      <c r="A58" s="102">
        <v>54</v>
      </c>
      <c r="B58" s="103" t="s">
        <v>7947</v>
      </c>
      <c r="C58" s="104" t="s">
        <v>7840</v>
      </c>
      <c r="D58" s="103" t="s">
        <v>7948</v>
      </c>
      <c r="E58" s="103" t="s">
        <v>7842</v>
      </c>
      <c r="F58" s="104" t="s">
        <v>43</v>
      </c>
      <c r="G58" s="104">
        <v>12</v>
      </c>
    </row>
    <row r="59" ht="23.25" customHeight="1" spans="1:7">
      <c r="A59" s="102">
        <v>55</v>
      </c>
      <c r="B59" s="103" t="s">
        <v>7949</v>
      </c>
      <c r="C59" s="104" t="s">
        <v>7840</v>
      </c>
      <c r="D59" s="103" t="s">
        <v>7950</v>
      </c>
      <c r="E59" s="103" t="s">
        <v>7842</v>
      </c>
      <c r="F59" s="104" t="s">
        <v>43</v>
      </c>
      <c r="G59" s="104">
        <v>12</v>
      </c>
    </row>
    <row r="60" ht="23.25" customHeight="1" spans="1:7">
      <c r="A60" s="102">
        <v>56</v>
      </c>
      <c r="B60" s="103" t="s">
        <v>7951</v>
      </c>
      <c r="C60" s="104" t="s">
        <v>7840</v>
      </c>
      <c r="D60" s="103" t="s">
        <v>7952</v>
      </c>
      <c r="E60" s="103" t="s">
        <v>7842</v>
      </c>
      <c r="F60" s="104" t="s">
        <v>43</v>
      </c>
      <c r="G60" s="104">
        <v>12</v>
      </c>
    </row>
    <row r="61" ht="23.25" customHeight="1" spans="1:7">
      <c r="A61" s="102">
        <v>57</v>
      </c>
      <c r="B61" s="103" t="s">
        <v>7953</v>
      </c>
      <c r="C61" s="104" t="s">
        <v>7840</v>
      </c>
      <c r="D61" s="103" t="s">
        <v>7954</v>
      </c>
      <c r="E61" s="103" t="s">
        <v>7842</v>
      </c>
      <c r="F61" s="104" t="s">
        <v>43</v>
      </c>
      <c r="G61" s="104">
        <v>12</v>
      </c>
    </row>
    <row r="62" ht="23.25" customHeight="1" spans="1:7">
      <c r="A62" s="102">
        <v>58</v>
      </c>
      <c r="B62" s="103" t="s">
        <v>7955</v>
      </c>
      <c r="C62" s="104" t="s">
        <v>7840</v>
      </c>
      <c r="D62" s="103" t="s">
        <v>7956</v>
      </c>
      <c r="E62" s="103" t="s">
        <v>7842</v>
      </c>
      <c r="F62" s="104" t="s">
        <v>43</v>
      </c>
      <c r="G62" s="104">
        <v>12</v>
      </c>
    </row>
    <row r="63" ht="23.25" customHeight="1" spans="1:7">
      <c r="A63" s="102">
        <v>59</v>
      </c>
      <c r="B63" s="103" t="s">
        <v>7957</v>
      </c>
      <c r="C63" s="104" t="s">
        <v>7840</v>
      </c>
      <c r="D63" s="103" t="s">
        <v>7958</v>
      </c>
      <c r="E63" s="103" t="s">
        <v>7842</v>
      </c>
      <c r="F63" s="104" t="s">
        <v>43</v>
      </c>
      <c r="G63" s="104">
        <v>12</v>
      </c>
    </row>
    <row r="64" ht="23.25" customHeight="1" spans="1:7">
      <c r="A64" s="102">
        <v>60</v>
      </c>
      <c r="B64" s="103" t="s">
        <v>7959</v>
      </c>
      <c r="C64" s="104" t="s">
        <v>7840</v>
      </c>
      <c r="D64" s="103" t="s">
        <v>7960</v>
      </c>
      <c r="E64" s="103" t="s">
        <v>7842</v>
      </c>
      <c r="F64" s="104" t="s">
        <v>43</v>
      </c>
      <c r="G64" s="104">
        <v>12</v>
      </c>
    </row>
    <row r="65" ht="23.25" customHeight="1" spans="1:7">
      <c r="A65" s="102">
        <v>61</v>
      </c>
      <c r="B65" s="103" t="s">
        <v>7961</v>
      </c>
      <c r="C65" s="104" t="s">
        <v>7840</v>
      </c>
      <c r="D65" s="103" t="s">
        <v>7962</v>
      </c>
      <c r="E65" s="103" t="s">
        <v>7842</v>
      </c>
      <c r="F65" s="104" t="s">
        <v>43</v>
      </c>
      <c r="G65" s="104">
        <v>12</v>
      </c>
    </row>
    <row r="66" ht="23.25" customHeight="1" spans="1:7">
      <c r="A66" s="102">
        <v>62</v>
      </c>
      <c r="B66" s="103" t="s">
        <v>7963</v>
      </c>
      <c r="C66" s="104" t="s">
        <v>7840</v>
      </c>
      <c r="D66" s="103" t="s">
        <v>7964</v>
      </c>
      <c r="E66" s="103" t="s">
        <v>7842</v>
      </c>
      <c r="F66" s="104" t="s">
        <v>43</v>
      </c>
      <c r="G66" s="104">
        <v>12</v>
      </c>
    </row>
    <row r="67" ht="23.25" customHeight="1" spans="1:7">
      <c r="A67" s="102">
        <v>63</v>
      </c>
      <c r="B67" s="103" t="s">
        <v>7965</v>
      </c>
      <c r="C67" s="104" t="s">
        <v>7840</v>
      </c>
      <c r="D67" s="103" t="s">
        <v>7966</v>
      </c>
      <c r="E67" s="103" t="s">
        <v>7842</v>
      </c>
      <c r="F67" s="104" t="s">
        <v>43</v>
      </c>
      <c r="G67" s="104">
        <v>12</v>
      </c>
    </row>
    <row r="68" ht="23.25" customHeight="1" spans="1:7">
      <c r="A68" s="102">
        <v>64</v>
      </c>
      <c r="B68" s="103" t="s">
        <v>7967</v>
      </c>
      <c r="C68" s="104" t="s">
        <v>7840</v>
      </c>
      <c r="D68" s="103" t="s">
        <v>7968</v>
      </c>
      <c r="E68" s="103" t="s">
        <v>7842</v>
      </c>
      <c r="F68" s="104" t="s">
        <v>43</v>
      </c>
      <c r="G68" s="104">
        <v>12</v>
      </c>
    </row>
    <row r="69" ht="23.25" customHeight="1" spans="1:7">
      <c r="A69" s="102">
        <v>65</v>
      </c>
      <c r="B69" s="103" t="s">
        <v>7969</v>
      </c>
      <c r="C69" s="104" t="s">
        <v>7840</v>
      </c>
      <c r="D69" s="103" t="s">
        <v>7970</v>
      </c>
      <c r="E69" s="103" t="s">
        <v>7842</v>
      </c>
      <c r="F69" s="104" t="s">
        <v>43</v>
      </c>
      <c r="G69" s="104">
        <v>12</v>
      </c>
    </row>
    <row r="70" ht="23.25" customHeight="1" spans="1:7">
      <c r="A70" s="102">
        <v>66</v>
      </c>
      <c r="B70" s="103" t="s">
        <v>7971</v>
      </c>
      <c r="C70" s="104" t="s">
        <v>7840</v>
      </c>
      <c r="D70" s="103" t="s">
        <v>7972</v>
      </c>
      <c r="E70" s="103" t="s">
        <v>7842</v>
      </c>
      <c r="F70" s="104" t="s">
        <v>43</v>
      </c>
      <c r="G70" s="104">
        <v>12</v>
      </c>
    </row>
    <row r="71" ht="23.25" customHeight="1" spans="1:7">
      <c r="A71" s="102">
        <v>67</v>
      </c>
      <c r="B71" s="103" t="s">
        <v>7973</v>
      </c>
      <c r="C71" s="104" t="s">
        <v>7840</v>
      </c>
      <c r="D71" s="103" t="s">
        <v>7974</v>
      </c>
      <c r="E71" s="103" t="s">
        <v>7842</v>
      </c>
      <c r="F71" s="104" t="s">
        <v>43</v>
      </c>
      <c r="G71" s="104">
        <v>12</v>
      </c>
    </row>
    <row r="72" ht="23.25" customHeight="1" spans="1:7">
      <c r="A72" s="102">
        <v>68</v>
      </c>
      <c r="B72" s="103" t="s">
        <v>7975</v>
      </c>
      <c r="C72" s="104" t="s">
        <v>7840</v>
      </c>
      <c r="D72" s="103" t="s">
        <v>7976</v>
      </c>
      <c r="E72" s="103" t="s">
        <v>7842</v>
      </c>
      <c r="F72" s="104" t="s">
        <v>43</v>
      </c>
      <c r="G72" s="104">
        <v>12</v>
      </c>
    </row>
    <row r="73" ht="23.25" customHeight="1" spans="1:7">
      <c r="A73" s="102">
        <v>69</v>
      </c>
      <c r="B73" s="103" t="s">
        <v>7977</v>
      </c>
      <c r="C73" s="104" t="s">
        <v>7840</v>
      </c>
      <c r="D73" s="103" t="s">
        <v>7978</v>
      </c>
      <c r="E73" s="103" t="s">
        <v>7842</v>
      </c>
      <c r="F73" s="104" t="s">
        <v>43</v>
      </c>
      <c r="G73" s="104">
        <v>12</v>
      </c>
    </row>
    <row r="74" ht="23.25" customHeight="1" spans="1:7">
      <c r="A74" s="102">
        <v>70</v>
      </c>
      <c r="B74" s="103" t="s">
        <v>7979</v>
      </c>
      <c r="C74" s="104" t="s">
        <v>7840</v>
      </c>
      <c r="D74" s="103" t="s">
        <v>7980</v>
      </c>
      <c r="E74" s="103" t="s">
        <v>7842</v>
      </c>
      <c r="F74" s="104" t="s">
        <v>43</v>
      </c>
      <c r="G74" s="104">
        <v>12</v>
      </c>
    </row>
    <row r="75" ht="23.25" customHeight="1" spans="1:7">
      <c r="A75" s="102">
        <v>71</v>
      </c>
      <c r="B75" s="103" t="s">
        <v>7981</v>
      </c>
      <c r="C75" s="104" t="s">
        <v>7840</v>
      </c>
      <c r="D75" s="103" t="s">
        <v>7982</v>
      </c>
      <c r="E75" s="103" t="s">
        <v>7842</v>
      </c>
      <c r="F75" s="104" t="s">
        <v>43</v>
      </c>
      <c r="G75" s="104">
        <v>12</v>
      </c>
    </row>
    <row r="76" ht="23.25" customHeight="1" spans="1:7">
      <c r="A76" s="102">
        <v>72</v>
      </c>
      <c r="B76" s="103" t="s">
        <v>7983</v>
      </c>
      <c r="C76" s="104" t="s">
        <v>7840</v>
      </c>
      <c r="D76" s="103" t="s">
        <v>7984</v>
      </c>
      <c r="E76" s="103" t="s">
        <v>7842</v>
      </c>
      <c r="F76" s="104" t="s">
        <v>43</v>
      </c>
      <c r="G76" s="104">
        <v>12</v>
      </c>
    </row>
    <row r="77" ht="23.25" customHeight="1" spans="1:7">
      <c r="A77" s="102">
        <v>73</v>
      </c>
      <c r="B77" s="103" t="s">
        <v>7985</v>
      </c>
      <c r="C77" s="104" t="s">
        <v>7840</v>
      </c>
      <c r="D77" s="103" t="s">
        <v>7986</v>
      </c>
      <c r="E77" s="103" t="s">
        <v>7842</v>
      </c>
      <c r="F77" s="104" t="s">
        <v>43</v>
      </c>
      <c r="G77" s="104">
        <v>12</v>
      </c>
    </row>
    <row r="78" ht="23.25" customHeight="1" spans="1:7">
      <c r="A78" s="102">
        <v>74</v>
      </c>
      <c r="B78" s="103" t="s">
        <v>7987</v>
      </c>
      <c r="C78" s="104" t="s">
        <v>7840</v>
      </c>
      <c r="D78" s="103" t="s">
        <v>7988</v>
      </c>
      <c r="E78" s="103" t="s">
        <v>7842</v>
      </c>
      <c r="F78" s="104" t="s">
        <v>43</v>
      </c>
      <c r="G78" s="104">
        <v>12</v>
      </c>
    </row>
    <row r="79" ht="23.25" customHeight="1" spans="1:7">
      <c r="A79" s="102">
        <v>75</v>
      </c>
      <c r="B79" s="103" t="s">
        <v>7989</v>
      </c>
      <c r="C79" s="104" t="s">
        <v>7840</v>
      </c>
      <c r="D79" s="103" t="s">
        <v>7990</v>
      </c>
      <c r="E79" s="103" t="s">
        <v>7842</v>
      </c>
      <c r="F79" s="104" t="s">
        <v>43</v>
      </c>
      <c r="G79" s="104">
        <v>12</v>
      </c>
    </row>
    <row r="80" ht="23.25" customHeight="1" spans="1:7">
      <c r="A80" s="102">
        <v>76</v>
      </c>
      <c r="B80" s="103" t="s">
        <v>7991</v>
      </c>
      <c r="C80" s="104" t="s">
        <v>7840</v>
      </c>
      <c r="D80" s="103" t="s">
        <v>7992</v>
      </c>
      <c r="E80" s="103" t="s">
        <v>7842</v>
      </c>
      <c r="F80" s="104" t="s">
        <v>43</v>
      </c>
      <c r="G80" s="104">
        <v>12</v>
      </c>
    </row>
    <row r="81" ht="23.25" customHeight="1" spans="1:7">
      <c r="A81" s="102">
        <v>77</v>
      </c>
      <c r="B81" s="103" t="s">
        <v>7993</v>
      </c>
      <c r="C81" s="104" t="s">
        <v>7840</v>
      </c>
      <c r="D81" s="103" t="s">
        <v>7994</v>
      </c>
      <c r="E81" s="103" t="s">
        <v>7842</v>
      </c>
      <c r="F81" s="104" t="s">
        <v>43</v>
      </c>
      <c r="G81" s="104">
        <v>12</v>
      </c>
    </row>
    <row r="82" ht="23.25" customHeight="1" spans="1:7">
      <c r="A82" s="102">
        <v>78</v>
      </c>
      <c r="B82" s="103" t="s">
        <v>7995</v>
      </c>
      <c r="C82" s="104" t="s">
        <v>7840</v>
      </c>
      <c r="D82" s="103" t="s">
        <v>7996</v>
      </c>
      <c r="E82" s="103" t="s">
        <v>7842</v>
      </c>
      <c r="F82" s="104" t="s">
        <v>43</v>
      </c>
      <c r="G82" s="104">
        <v>12</v>
      </c>
    </row>
    <row r="83" ht="23.25" customHeight="1" spans="1:7">
      <c r="A83" s="102">
        <v>79</v>
      </c>
      <c r="B83" s="105" t="s">
        <v>7997</v>
      </c>
      <c r="C83" s="104" t="s">
        <v>7840</v>
      </c>
      <c r="D83" s="105" t="s">
        <v>7998</v>
      </c>
      <c r="E83" s="105" t="s">
        <v>7842</v>
      </c>
      <c r="F83" s="104" t="s">
        <v>43</v>
      </c>
      <c r="G83" s="106">
        <v>12</v>
      </c>
    </row>
    <row r="84" ht="23.25" customHeight="1" spans="1:7">
      <c r="A84" s="107" t="s">
        <v>7999</v>
      </c>
      <c r="B84" s="108"/>
      <c r="C84" s="109"/>
      <c r="D84" s="110"/>
      <c r="E84" s="110"/>
      <c r="F84" s="110"/>
      <c r="G84" s="101">
        <f>SUM(G5:G83)</f>
        <v>948</v>
      </c>
    </row>
    <row r="85" ht="23.25" customHeight="1" spans="1:7">
      <c r="A85" s="111" t="s">
        <v>8000</v>
      </c>
      <c r="B85" s="112"/>
      <c r="C85" s="113"/>
      <c r="D85" s="112"/>
      <c r="E85" s="112"/>
      <c r="F85" s="112"/>
      <c r="G85" s="114"/>
    </row>
    <row r="86" ht="21" customHeight="1" spans="1:7">
      <c r="A86" s="115" t="s">
        <v>2097</v>
      </c>
      <c r="B86" s="115"/>
      <c r="C86" s="115"/>
      <c r="D86" s="98"/>
      <c r="E86" s="98"/>
      <c r="F86" s="115" t="s">
        <v>1451</v>
      </c>
      <c r="G86" s="116"/>
    </row>
    <row r="87" ht="18.75" customHeight="1" spans="1:7">
      <c r="A87" s="116" t="s">
        <v>1453</v>
      </c>
      <c r="B87" s="116"/>
      <c r="C87" s="115" t="s">
        <v>1454</v>
      </c>
      <c r="D87" s="115"/>
      <c r="E87" s="115"/>
      <c r="F87" s="115"/>
      <c r="G87" s="116"/>
    </row>
    <row r="88" ht="18.75" customHeight="1" spans="1:7">
      <c r="A88" s="116"/>
      <c r="B88" s="116"/>
      <c r="C88" s="115" t="s">
        <v>1455</v>
      </c>
      <c r="D88" s="115"/>
      <c r="E88" s="115"/>
      <c r="F88" s="115"/>
      <c r="G88" s="115"/>
    </row>
    <row r="89" ht="64.8" customHeight="1" spans="1:13">
      <c r="A89" s="117"/>
      <c r="B89" s="117"/>
      <c r="C89" s="118" t="s">
        <v>1456</v>
      </c>
      <c r="D89" s="118"/>
      <c r="E89" s="118"/>
      <c r="F89" s="118"/>
      <c r="G89" s="118"/>
      <c r="H89" s="117"/>
      <c r="I89" s="117"/>
      <c r="J89" s="117"/>
      <c r="K89" s="117"/>
      <c r="L89" s="117"/>
      <c r="M89" s="117"/>
    </row>
    <row r="90" spans="6:7">
      <c r="F90" s="117"/>
      <c r="G90" s="116"/>
    </row>
    <row r="91" spans="6:7">
      <c r="F91" s="117"/>
      <c r="G91" s="116"/>
    </row>
    <row r="92" spans="6:7">
      <c r="F92" s="117"/>
      <c r="G92" s="116"/>
    </row>
    <row r="93" spans="6:7">
      <c r="F93" s="117"/>
      <c r="G93" s="116"/>
    </row>
    <row r="94" customHeight="1" spans="6:7">
      <c r="F94" s="117"/>
      <c r="G94" s="116"/>
    </row>
  </sheetData>
  <mergeCells count="7">
    <mergeCell ref="A1:G1"/>
    <mergeCell ref="A84:C84"/>
    <mergeCell ref="A86:C86"/>
    <mergeCell ref="A87:B87"/>
    <mergeCell ref="C87:F87"/>
    <mergeCell ref="C88:G88"/>
    <mergeCell ref="C89:G89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6"/>
  <sheetViews>
    <sheetView topLeftCell="A94" workbookViewId="0">
      <selection activeCell="N110" sqref="N110"/>
    </sheetView>
  </sheetViews>
  <sheetFormatPr defaultColWidth="9" defaultRowHeight="14.25"/>
  <cols>
    <col min="1" max="1" width="6.125" customWidth="1"/>
    <col min="2" max="2" width="12.6083333333333" customWidth="1"/>
    <col min="3" max="4" width="17" customWidth="1"/>
    <col min="5" max="5" width="19.375" customWidth="1"/>
    <col min="6" max="6" width="27.25" customWidth="1"/>
    <col min="7" max="7" width="20.3416666666667" customWidth="1"/>
  </cols>
  <sheetData>
    <row r="1" ht="18.75" spans="1:2">
      <c r="A1" s="58" t="s">
        <v>28</v>
      </c>
      <c r="B1" s="59"/>
    </row>
    <row r="2" ht="27" spans="1:7">
      <c r="A2" s="60" t="s">
        <v>29</v>
      </c>
      <c r="B2" s="60"/>
      <c r="C2" s="60"/>
      <c r="D2" s="60"/>
      <c r="E2" s="60"/>
      <c r="F2" s="60"/>
      <c r="G2" s="60"/>
    </row>
    <row r="3" ht="30" customHeight="1" spans="6:7">
      <c r="F3" s="61" t="s">
        <v>5181</v>
      </c>
      <c r="G3" s="62">
        <v>44084</v>
      </c>
    </row>
    <row r="4" ht="30" customHeight="1" spans="1:7">
      <c r="A4" t="s">
        <v>8001</v>
      </c>
      <c r="F4" s="61" t="s">
        <v>3288</v>
      </c>
      <c r="G4">
        <v>8151361</v>
      </c>
    </row>
    <row r="5" ht="28.5" spans="1:7">
      <c r="A5" s="63" t="s">
        <v>2</v>
      </c>
      <c r="B5" s="63" t="s">
        <v>33</v>
      </c>
      <c r="C5" s="63" t="s">
        <v>34</v>
      </c>
      <c r="D5" s="63" t="s">
        <v>35</v>
      </c>
      <c r="E5" s="63" t="s">
        <v>36</v>
      </c>
      <c r="F5" s="64" t="s">
        <v>37</v>
      </c>
      <c r="G5" s="64" t="s">
        <v>1460</v>
      </c>
    </row>
    <row r="6" ht="19.5" customHeight="1" spans="1:7">
      <c r="A6" s="63">
        <v>1</v>
      </c>
      <c r="B6" s="65" t="s">
        <v>8002</v>
      </c>
      <c r="C6" s="66" t="s">
        <v>8003</v>
      </c>
      <c r="D6" s="67">
        <v>450224353271</v>
      </c>
      <c r="E6" s="66" t="s">
        <v>8004</v>
      </c>
      <c r="F6" s="68" t="s">
        <v>8005</v>
      </c>
      <c r="G6" s="68">
        <v>10</v>
      </c>
    </row>
    <row r="7" ht="19.5" customHeight="1" spans="1:7">
      <c r="A7" s="63">
        <v>2</v>
      </c>
      <c r="B7" s="69" t="s">
        <v>8006</v>
      </c>
      <c r="C7" s="66" t="s">
        <v>8007</v>
      </c>
      <c r="D7" s="67">
        <v>450224353267</v>
      </c>
      <c r="E7" s="66" t="s">
        <v>8004</v>
      </c>
      <c r="F7" s="68" t="s">
        <v>8008</v>
      </c>
      <c r="G7" s="68">
        <v>12</v>
      </c>
    </row>
    <row r="8" ht="19.5" customHeight="1" spans="1:7">
      <c r="A8" s="63">
        <v>3</v>
      </c>
      <c r="B8" s="70" t="s">
        <v>8009</v>
      </c>
      <c r="C8" s="66" t="s">
        <v>8010</v>
      </c>
      <c r="D8" s="67">
        <v>450224353265</v>
      </c>
      <c r="E8" s="66" t="s">
        <v>8004</v>
      </c>
      <c r="F8" s="68" t="s">
        <v>8008</v>
      </c>
      <c r="G8" s="68">
        <v>12</v>
      </c>
    </row>
    <row r="9" ht="19.5" customHeight="1" spans="1:7">
      <c r="A9" s="63">
        <v>4</v>
      </c>
      <c r="B9" s="69" t="s">
        <v>8011</v>
      </c>
      <c r="C9" s="66" t="s">
        <v>8012</v>
      </c>
      <c r="D9" s="67">
        <v>450224353288</v>
      </c>
      <c r="E9" s="66" t="s">
        <v>8004</v>
      </c>
      <c r="F9" s="68" t="s">
        <v>8013</v>
      </c>
      <c r="G9" s="68">
        <v>10</v>
      </c>
    </row>
    <row r="10" ht="19.5" customHeight="1" spans="1:7">
      <c r="A10" s="63">
        <v>5</v>
      </c>
      <c r="B10" s="69" t="s">
        <v>8014</v>
      </c>
      <c r="C10" s="66" t="s">
        <v>8015</v>
      </c>
      <c r="D10" s="67">
        <v>450224353266</v>
      </c>
      <c r="E10" s="66" t="s">
        <v>8004</v>
      </c>
      <c r="F10" s="68" t="s">
        <v>8013</v>
      </c>
      <c r="G10" s="68">
        <v>10</v>
      </c>
    </row>
    <row r="11" ht="19.5" customHeight="1" spans="1:7">
      <c r="A11" s="63">
        <v>6</v>
      </c>
      <c r="B11" s="70" t="s">
        <v>8016</v>
      </c>
      <c r="C11" s="71" t="s">
        <v>8017</v>
      </c>
      <c r="D11" s="67">
        <v>450224353283</v>
      </c>
      <c r="E11" s="66" t="s">
        <v>8004</v>
      </c>
      <c r="F11" s="68" t="s">
        <v>8008</v>
      </c>
      <c r="G11" s="68">
        <v>12</v>
      </c>
    </row>
    <row r="12" ht="19.5" customHeight="1" spans="1:7">
      <c r="A12" s="63">
        <v>7</v>
      </c>
      <c r="B12" s="69" t="s">
        <v>8018</v>
      </c>
      <c r="C12" s="71" t="s">
        <v>8019</v>
      </c>
      <c r="D12" s="67">
        <v>450224353284</v>
      </c>
      <c r="E12" s="66" t="s">
        <v>8004</v>
      </c>
      <c r="F12" s="68" t="s">
        <v>8020</v>
      </c>
      <c r="G12" s="68">
        <v>11</v>
      </c>
    </row>
    <row r="13" ht="19.5" customHeight="1" spans="1:7">
      <c r="A13" s="63">
        <v>8</v>
      </c>
      <c r="B13" s="69" t="s">
        <v>8021</v>
      </c>
      <c r="C13" s="71" t="s">
        <v>8022</v>
      </c>
      <c r="D13" s="67">
        <v>450224353286</v>
      </c>
      <c r="E13" s="66" t="s">
        <v>8004</v>
      </c>
      <c r="F13" s="68" t="s">
        <v>8023</v>
      </c>
      <c r="G13" s="68">
        <v>11</v>
      </c>
    </row>
    <row r="14" ht="19.5" customHeight="1" spans="1:7">
      <c r="A14" s="63">
        <v>9</v>
      </c>
      <c r="B14" s="70" t="s">
        <v>8024</v>
      </c>
      <c r="C14" s="71" t="s">
        <v>8025</v>
      </c>
      <c r="D14" s="67">
        <v>450224353289</v>
      </c>
      <c r="E14" s="66" t="s">
        <v>8004</v>
      </c>
      <c r="F14" s="68" t="s">
        <v>8008</v>
      </c>
      <c r="G14" s="68">
        <v>12</v>
      </c>
    </row>
    <row r="15" ht="19.5" customHeight="1" spans="1:7">
      <c r="A15" s="63">
        <v>10</v>
      </c>
      <c r="B15" s="70" t="s">
        <v>8026</v>
      </c>
      <c r="C15" s="72" t="s">
        <v>8027</v>
      </c>
      <c r="D15" s="67">
        <v>450224353295</v>
      </c>
      <c r="E15" s="66" t="s">
        <v>8004</v>
      </c>
      <c r="F15" s="68" t="s">
        <v>8028</v>
      </c>
      <c r="G15" s="68">
        <v>11</v>
      </c>
    </row>
    <row r="16" ht="19.5" customHeight="1" spans="1:7">
      <c r="A16" s="63">
        <v>11</v>
      </c>
      <c r="B16" s="70" t="s">
        <v>8029</v>
      </c>
      <c r="C16" s="66" t="s">
        <v>8030</v>
      </c>
      <c r="D16" s="67">
        <v>450224353293</v>
      </c>
      <c r="E16" s="66" t="s">
        <v>8004</v>
      </c>
      <c r="F16" s="68" t="s">
        <v>8008</v>
      </c>
      <c r="G16" s="68">
        <v>12</v>
      </c>
    </row>
    <row r="17" ht="19.5" customHeight="1" spans="1:7">
      <c r="A17" s="63">
        <v>12</v>
      </c>
      <c r="B17" s="70" t="s">
        <v>8031</v>
      </c>
      <c r="C17" s="66" t="s">
        <v>8032</v>
      </c>
      <c r="D17" s="67">
        <v>450224353294</v>
      </c>
      <c r="E17" s="66" t="s">
        <v>8004</v>
      </c>
      <c r="F17" s="68" t="s">
        <v>8008</v>
      </c>
      <c r="G17" s="68">
        <v>12</v>
      </c>
    </row>
    <row r="18" ht="19.5" customHeight="1" spans="1:7">
      <c r="A18" s="63">
        <v>13</v>
      </c>
      <c r="B18" s="70" t="s">
        <v>8033</v>
      </c>
      <c r="C18" s="66" t="s">
        <v>8034</v>
      </c>
      <c r="D18" s="67">
        <v>450224353298</v>
      </c>
      <c r="E18" s="66" t="s">
        <v>8004</v>
      </c>
      <c r="F18" s="68" t="s">
        <v>8035</v>
      </c>
      <c r="G18" s="68">
        <v>11.5</v>
      </c>
    </row>
    <row r="19" ht="19.5" customHeight="1" spans="1:7">
      <c r="A19" s="63">
        <v>14</v>
      </c>
      <c r="B19" s="70" t="s">
        <v>8036</v>
      </c>
      <c r="C19" s="66" t="s">
        <v>8037</v>
      </c>
      <c r="D19" s="67">
        <v>450224353302</v>
      </c>
      <c r="E19" s="66" t="s">
        <v>8004</v>
      </c>
      <c r="F19" s="68" t="s">
        <v>8008</v>
      </c>
      <c r="G19" s="68">
        <v>12</v>
      </c>
    </row>
    <row r="20" ht="19.5" customHeight="1" spans="1:7">
      <c r="A20" s="63">
        <v>15</v>
      </c>
      <c r="B20" s="70" t="s">
        <v>8038</v>
      </c>
      <c r="C20" s="66" t="s">
        <v>8039</v>
      </c>
      <c r="D20" s="67">
        <v>450224353305</v>
      </c>
      <c r="E20" s="66" t="s">
        <v>8004</v>
      </c>
      <c r="F20" s="68" t="s">
        <v>8008</v>
      </c>
      <c r="G20" s="68">
        <v>12</v>
      </c>
    </row>
    <row r="21" ht="19.5" customHeight="1" spans="1:7">
      <c r="A21" s="63">
        <v>16</v>
      </c>
      <c r="B21" s="70" t="s">
        <v>8040</v>
      </c>
      <c r="C21" s="66" t="s">
        <v>8041</v>
      </c>
      <c r="D21" s="67">
        <v>450224353314</v>
      </c>
      <c r="E21" s="66" t="s">
        <v>8004</v>
      </c>
      <c r="F21" s="68" t="s">
        <v>8008</v>
      </c>
      <c r="G21" s="68">
        <v>12</v>
      </c>
    </row>
    <row r="22" ht="19.5" customHeight="1" spans="1:7">
      <c r="A22" s="63">
        <v>17</v>
      </c>
      <c r="B22" s="70" t="s">
        <v>8042</v>
      </c>
      <c r="C22" s="66" t="s">
        <v>8043</v>
      </c>
      <c r="D22" s="67">
        <v>450224353313</v>
      </c>
      <c r="E22" s="66" t="s">
        <v>8004</v>
      </c>
      <c r="F22" s="68" t="s">
        <v>8044</v>
      </c>
      <c r="G22" s="68">
        <v>12</v>
      </c>
    </row>
    <row r="23" ht="19.5" customHeight="1" spans="1:7">
      <c r="A23" s="63">
        <v>18</v>
      </c>
      <c r="B23" s="70" t="s">
        <v>8045</v>
      </c>
      <c r="C23" s="66" t="s">
        <v>8046</v>
      </c>
      <c r="D23" s="67">
        <v>450224353315</v>
      </c>
      <c r="E23" s="66" t="s">
        <v>8004</v>
      </c>
      <c r="F23" s="68" t="s">
        <v>8047</v>
      </c>
      <c r="G23" s="68">
        <v>12</v>
      </c>
    </row>
    <row r="24" ht="19.5" customHeight="1" spans="1:7">
      <c r="A24" s="63">
        <v>19</v>
      </c>
      <c r="B24" s="70" t="s">
        <v>8048</v>
      </c>
      <c r="C24" s="66" t="s">
        <v>8049</v>
      </c>
      <c r="D24" s="67">
        <v>450224353319</v>
      </c>
      <c r="E24" s="66" t="s">
        <v>8004</v>
      </c>
      <c r="F24" s="68" t="s">
        <v>8050</v>
      </c>
      <c r="G24" s="68">
        <v>12</v>
      </c>
    </row>
    <row r="25" ht="19.5" customHeight="1" spans="1:7">
      <c r="A25" s="63">
        <v>20</v>
      </c>
      <c r="B25" s="70" t="s">
        <v>8051</v>
      </c>
      <c r="C25" s="66" t="s">
        <v>8052</v>
      </c>
      <c r="D25" s="67">
        <v>450224353304</v>
      </c>
      <c r="E25" s="66" t="s">
        <v>8004</v>
      </c>
      <c r="F25" s="68" t="s">
        <v>8053</v>
      </c>
      <c r="G25" s="68">
        <v>11</v>
      </c>
    </row>
    <row r="26" ht="19.5" customHeight="1" spans="1:7">
      <c r="A26" s="63">
        <v>21</v>
      </c>
      <c r="B26" s="70" t="s">
        <v>8054</v>
      </c>
      <c r="C26" s="66" t="s">
        <v>8055</v>
      </c>
      <c r="D26" s="67">
        <v>450224353324</v>
      </c>
      <c r="E26" s="66" t="s">
        <v>8004</v>
      </c>
      <c r="F26" s="68" t="s">
        <v>8056</v>
      </c>
      <c r="G26" s="68">
        <v>11.5</v>
      </c>
    </row>
    <row r="27" ht="19.5" customHeight="1" spans="1:7">
      <c r="A27" s="63">
        <v>22</v>
      </c>
      <c r="B27" s="70" t="s">
        <v>8057</v>
      </c>
      <c r="C27" s="73" t="s">
        <v>8058</v>
      </c>
      <c r="D27" s="67">
        <v>450224353326</v>
      </c>
      <c r="E27" s="66" t="s">
        <v>8004</v>
      </c>
      <c r="F27" s="68" t="s">
        <v>8053</v>
      </c>
      <c r="G27" s="68">
        <v>11</v>
      </c>
    </row>
    <row r="28" ht="19.5" customHeight="1" spans="1:7">
      <c r="A28" s="63">
        <v>23</v>
      </c>
      <c r="B28" s="70" t="s">
        <v>8059</v>
      </c>
      <c r="C28" s="73" t="s">
        <v>8060</v>
      </c>
      <c r="D28" s="67">
        <v>450224353327</v>
      </c>
      <c r="E28" s="66" t="s">
        <v>8004</v>
      </c>
      <c r="F28" s="68" t="s">
        <v>8061</v>
      </c>
      <c r="G28" s="68">
        <v>11</v>
      </c>
    </row>
    <row r="29" ht="19.5" customHeight="1" spans="1:7">
      <c r="A29" s="63">
        <v>24</v>
      </c>
      <c r="B29" s="70" t="s">
        <v>8062</v>
      </c>
      <c r="C29" s="66" t="s">
        <v>8030</v>
      </c>
      <c r="D29" s="74">
        <v>450224353330</v>
      </c>
      <c r="E29" s="66" t="s">
        <v>8004</v>
      </c>
      <c r="F29" s="68" t="s">
        <v>8063</v>
      </c>
      <c r="G29" s="68">
        <v>10.5</v>
      </c>
    </row>
    <row r="30" ht="19.5" customHeight="1" spans="1:7">
      <c r="A30" s="63">
        <v>25</v>
      </c>
      <c r="B30" s="70" t="s">
        <v>8064</v>
      </c>
      <c r="C30" s="68" t="s">
        <v>8065</v>
      </c>
      <c r="D30" s="74">
        <v>450224353332</v>
      </c>
      <c r="E30" s="66" t="s">
        <v>8004</v>
      </c>
      <c r="F30" s="68" t="s">
        <v>8066</v>
      </c>
      <c r="G30" s="68">
        <v>10</v>
      </c>
    </row>
    <row r="31" ht="19.5" customHeight="1" spans="1:7">
      <c r="A31" s="63">
        <v>26</v>
      </c>
      <c r="B31" s="70" t="s">
        <v>8067</v>
      </c>
      <c r="C31" s="66" t="s">
        <v>8068</v>
      </c>
      <c r="D31" s="74">
        <v>450224353325</v>
      </c>
      <c r="E31" s="66" t="s">
        <v>8004</v>
      </c>
      <c r="F31" s="68" t="s">
        <v>8069</v>
      </c>
      <c r="G31" s="68">
        <v>11.5</v>
      </c>
    </row>
    <row r="32" ht="19.5" customHeight="1" spans="1:7">
      <c r="A32" s="63">
        <v>27</v>
      </c>
      <c r="B32" s="70" t="s">
        <v>8070</v>
      </c>
      <c r="C32" s="66" t="s">
        <v>8071</v>
      </c>
      <c r="D32" s="74">
        <v>450224353336</v>
      </c>
      <c r="E32" s="66" t="s">
        <v>8004</v>
      </c>
      <c r="F32" s="68" t="s">
        <v>8072</v>
      </c>
      <c r="G32" s="68">
        <v>10</v>
      </c>
    </row>
    <row r="33" ht="19.5" customHeight="1" spans="1:7">
      <c r="A33" s="63">
        <v>28</v>
      </c>
      <c r="B33" s="70" t="s">
        <v>8073</v>
      </c>
      <c r="C33" s="66" t="s">
        <v>8074</v>
      </c>
      <c r="D33" s="74">
        <v>450224353337</v>
      </c>
      <c r="E33" s="66" t="s">
        <v>8004</v>
      </c>
      <c r="F33" s="68" t="s">
        <v>8072</v>
      </c>
      <c r="G33" s="68">
        <v>10</v>
      </c>
    </row>
    <row r="34" ht="19.5" customHeight="1" spans="1:7">
      <c r="A34" s="63">
        <v>29</v>
      </c>
      <c r="B34" s="70" t="s">
        <v>8075</v>
      </c>
      <c r="C34" s="73" t="s">
        <v>8076</v>
      </c>
      <c r="D34" s="74">
        <v>450224353338</v>
      </c>
      <c r="E34" s="66" t="s">
        <v>8004</v>
      </c>
      <c r="F34" s="68" t="s">
        <v>8077</v>
      </c>
      <c r="G34" s="68">
        <v>9.5</v>
      </c>
    </row>
    <row r="35" ht="19.5" customHeight="1" spans="1:7">
      <c r="A35" s="63">
        <v>30</v>
      </c>
      <c r="B35" s="70" t="s">
        <v>8078</v>
      </c>
      <c r="C35" s="73" t="s">
        <v>8079</v>
      </c>
      <c r="D35" s="74">
        <v>450224353339</v>
      </c>
      <c r="E35" s="66" t="s">
        <v>8004</v>
      </c>
      <c r="F35" s="68" t="s">
        <v>8080</v>
      </c>
      <c r="G35" s="68">
        <v>9.5</v>
      </c>
    </row>
    <row r="36" ht="19.5" customHeight="1" spans="1:7">
      <c r="A36" s="63">
        <v>31</v>
      </c>
      <c r="B36" s="70" t="s">
        <v>8081</v>
      </c>
      <c r="C36" s="66" t="s">
        <v>8082</v>
      </c>
      <c r="D36" s="75">
        <v>450224353340</v>
      </c>
      <c r="E36" s="66" t="s">
        <v>8004</v>
      </c>
      <c r="F36" s="68" t="s">
        <v>8083</v>
      </c>
      <c r="G36" s="68">
        <v>9.5</v>
      </c>
    </row>
    <row r="37" ht="19.5" customHeight="1" spans="1:7">
      <c r="A37" s="63">
        <v>32</v>
      </c>
      <c r="B37" s="70" t="s">
        <v>8084</v>
      </c>
      <c r="C37" s="73" t="s">
        <v>8085</v>
      </c>
      <c r="D37" s="74">
        <v>450224353344</v>
      </c>
      <c r="E37" s="66" t="s">
        <v>8004</v>
      </c>
      <c r="F37" s="68" t="s">
        <v>8086</v>
      </c>
      <c r="G37" s="68">
        <v>9.5</v>
      </c>
    </row>
    <row r="38" ht="19.5" customHeight="1" spans="1:7">
      <c r="A38" s="63">
        <v>33</v>
      </c>
      <c r="B38" s="70" t="s">
        <v>8087</v>
      </c>
      <c r="C38" s="66" t="s">
        <v>8088</v>
      </c>
      <c r="D38" s="75">
        <v>450224353309</v>
      </c>
      <c r="E38" s="66" t="s">
        <v>8004</v>
      </c>
      <c r="F38" s="68" t="s">
        <v>8089</v>
      </c>
      <c r="G38" s="68">
        <v>9</v>
      </c>
    </row>
    <row r="39" ht="19.5" customHeight="1" spans="1:7">
      <c r="A39" s="63">
        <v>34</v>
      </c>
      <c r="B39" s="76" t="s">
        <v>8090</v>
      </c>
      <c r="C39" s="66" t="s">
        <v>8091</v>
      </c>
      <c r="D39" s="75">
        <v>450224353342</v>
      </c>
      <c r="E39" s="66" t="s">
        <v>8004</v>
      </c>
      <c r="F39" s="68" t="s">
        <v>8092</v>
      </c>
      <c r="G39" s="68">
        <v>9</v>
      </c>
    </row>
    <row r="40" ht="19.5" customHeight="1" spans="1:7">
      <c r="A40" s="63">
        <v>35</v>
      </c>
      <c r="B40" s="76" t="s">
        <v>8093</v>
      </c>
      <c r="C40" s="66" t="s">
        <v>8094</v>
      </c>
      <c r="D40" s="75">
        <v>450224353343</v>
      </c>
      <c r="E40" s="66" t="s">
        <v>8004</v>
      </c>
      <c r="F40" s="68" t="s">
        <v>8095</v>
      </c>
      <c r="G40" s="68">
        <v>9</v>
      </c>
    </row>
    <row r="41" ht="19.5" customHeight="1" spans="1:7">
      <c r="A41" s="63">
        <v>36</v>
      </c>
      <c r="B41" s="76" t="s">
        <v>8096</v>
      </c>
      <c r="C41" s="66" t="s">
        <v>8097</v>
      </c>
      <c r="D41" s="74">
        <v>450224353344</v>
      </c>
      <c r="E41" s="66" t="s">
        <v>8004</v>
      </c>
      <c r="F41" s="68" t="s">
        <v>8098</v>
      </c>
      <c r="G41" s="68">
        <v>9</v>
      </c>
    </row>
    <row r="42" ht="19.5" customHeight="1" spans="1:7">
      <c r="A42" s="63">
        <v>37</v>
      </c>
      <c r="B42" s="76" t="s">
        <v>8099</v>
      </c>
      <c r="C42" s="66" t="s">
        <v>8100</v>
      </c>
      <c r="D42" s="75">
        <v>450224353345</v>
      </c>
      <c r="E42" s="66" t="s">
        <v>8004</v>
      </c>
      <c r="F42" s="68" t="s">
        <v>8101</v>
      </c>
      <c r="G42" s="68">
        <v>9</v>
      </c>
    </row>
    <row r="43" ht="19.5" customHeight="1" spans="1:7">
      <c r="A43" s="63">
        <v>38</v>
      </c>
      <c r="B43" s="70" t="s">
        <v>8102</v>
      </c>
      <c r="C43" s="66" t="s">
        <v>8103</v>
      </c>
      <c r="D43" s="75">
        <v>450224353346</v>
      </c>
      <c r="E43" s="66" t="s">
        <v>8004</v>
      </c>
      <c r="F43" s="68" t="s">
        <v>8101</v>
      </c>
      <c r="G43" s="68">
        <v>9</v>
      </c>
    </row>
    <row r="44" ht="19.5" customHeight="1" spans="1:7">
      <c r="A44" s="63">
        <v>39</v>
      </c>
      <c r="B44" s="70" t="s">
        <v>8104</v>
      </c>
      <c r="C44" s="66" t="s">
        <v>8105</v>
      </c>
      <c r="D44" s="74">
        <v>450224353349</v>
      </c>
      <c r="E44" s="66" t="s">
        <v>8004</v>
      </c>
      <c r="F44" s="68" t="s">
        <v>8106</v>
      </c>
      <c r="G44" s="68">
        <v>8.5</v>
      </c>
    </row>
    <row r="45" ht="19.5" customHeight="1" spans="1:7">
      <c r="A45" s="63">
        <v>40</v>
      </c>
      <c r="B45" s="70" t="s">
        <v>8107</v>
      </c>
      <c r="C45" s="66" t="s">
        <v>8108</v>
      </c>
      <c r="D45" s="74">
        <v>450224353348</v>
      </c>
      <c r="E45" s="66" t="s">
        <v>8004</v>
      </c>
      <c r="F45" s="68" t="s">
        <v>8106</v>
      </c>
      <c r="G45" s="68">
        <v>8.5</v>
      </c>
    </row>
    <row r="46" ht="19.5" customHeight="1" spans="1:7">
      <c r="A46" s="63">
        <v>41</v>
      </c>
      <c r="B46" s="70" t="s">
        <v>8109</v>
      </c>
      <c r="C46" s="66" t="s">
        <v>8110</v>
      </c>
      <c r="D46" s="75">
        <v>450224353347</v>
      </c>
      <c r="E46" s="66" t="s">
        <v>8004</v>
      </c>
      <c r="F46" s="68" t="s">
        <v>8106</v>
      </c>
      <c r="G46" s="68">
        <v>8.5</v>
      </c>
    </row>
    <row r="47" ht="19.5" customHeight="1" spans="1:7">
      <c r="A47" s="63">
        <v>42</v>
      </c>
      <c r="B47" s="70" t="s">
        <v>8111</v>
      </c>
      <c r="C47" s="73" t="s">
        <v>8112</v>
      </c>
      <c r="D47" s="75">
        <v>450224353353</v>
      </c>
      <c r="E47" s="66" t="s">
        <v>8004</v>
      </c>
      <c r="F47" s="68" t="s">
        <v>8113</v>
      </c>
      <c r="G47" s="68">
        <v>8.5</v>
      </c>
    </row>
    <row r="48" ht="19.5" customHeight="1" spans="1:7">
      <c r="A48" s="63">
        <v>43</v>
      </c>
      <c r="B48" s="70" t="s">
        <v>8114</v>
      </c>
      <c r="C48" s="66" t="s">
        <v>8115</v>
      </c>
      <c r="D48" s="75">
        <v>450224353350</v>
      </c>
      <c r="E48" s="66" t="s">
        <v>8004</v>
      </c>
      <c r="F48" s="68" t="s">
        <v>8116</v>
      </c>
      <c r="G48" s="68">
        <v>8.5</v>
      </c>
    </row>
    <row r="49" ht="19.5" customHeight="1" spans="1:7">
      <c r="A49" s="63">
        <v>44</v>
      </c>
      <c r="B49" s="70" t="s">
        <v>8117</v>
      </c>
      <c r="C49" s="77" t="s">
        <v>8118</v>
      </c>
      <c r="D49" s="75">
        <v>450224554131</v>
      </c>
      <c r="E49" s="66" t="s">
        <v>8004</v>
      </c>
      <c r="F49" s="68" t="s">
        <v>8116</v>
      </c>
      <c r="G49" s="68">
        <v>8.5</v>
      </c>
    </row>
    <row r="50" ht="19.5" customHeight="1" spans="1:7">
      <c r="A50" s="63">
        <v>45</v>
      </c>
      <c r="B50" s="70" t="s">
        <v>8119</v>
      </c>
      <c r="C50" s="66" t="s">
        <v>8120</v>
      </c>
      <c r="D50" s="75">
        <v>450224353351</v>
      </c>
      <c r="E50" s="66" t="s">
        <v>8004</v>
      </c>
      <c r="F50" s="68" t="s">
        <v>8121</v>
      </c>
      <c r="G50" s="68">
        <v>8.5</v>
      </c>
    </row>
    <row r="51" ht="21" customHeight="1" spans="1:7">
      <c r="A51" s="63">
        <v>46</v>
      </c>
      <c r="B51" s="78" t="s">
        <v>8122</v>
      </c>
      <c r="C51" s="78" t="s">
        <v>8123</v>
      </c>
      <c r="D51" s="79" t="s">
        <v>8124</v>
      </c>
      <c r="E51" s="78" t="s">
        <v>8125</v>
      </c>
      <c r="F51" s="78" t="s">
        <v>5188</v>
      </c>
      <c r="G51" s="80">
        <v>12</v>
      </c>
    </row>
    <row r="52" ht="21" customHeight="1" spans="1:7">
      <c r="A52" s="63">
        <v>47</v>
      </c>
      <c r="B52" s="78" t="s">
        <v>8126</v>
      </c>
      <c r="C52" s="78" t="s">
        <v>8127</v>
      </c>
      <c r="D52" s="81" t="s">
        <v>8128</v>
      </c>
      <c r="E52" s="78" t="s">
        <v>8125</v>
      </c>
      <c r="F52" s="78" t="s">
        <v>5188</v>
      </c>
      <c r="G52" s="80">
        <v>12</v>
      </c>
    </row>
    <row r="53" ht="21" customHeight="1" spans="1:7">
      <c r="A53" s="63">
        <v>48</v>
      </c>
      <c r="B53" s="78" t="s">
        <v>8129</v>
      </c>
      <c r="C53" s="78" t="s">
        <v>8130</v>
      </c>
      <c r="D53" s="81" t="s">
        <v>8131</v>
      </c>
      <c r="E53" s="78" t="s">
        <v>8125</v>
      </c>
      <c r="F53" s="78" t="s">
        <v>5188</v>
      </c>
      <c r="G53" s="80">
        <v>12</v>
      </c>
    </row>
    <row r="54" ht="21" customHeight="1" spans="1:7">
      <c r="A54" s="63">
        <v>49</v>
      </c>
      <c r="B54" s="78" t="s">
        <v>8132</v>
      </c>
      <c r="C54" s="78" t="s">
        <v>8133</v>
      </c>
      <c r="D54" s="81" t="s">
        <v>8134</v>
      </c>
      <c r="E54" s="78" t="s">
        <v>8125</v>
      </c>
      <c r="F54" s="78" t="s">
        <v>5188</v>
      </c>
      <c r="G54" s="80">
        <v>12</v>
      </c>
    </row>
    <row r="55" ht="21" customHeight="1" spans="1:7">
      <c r="A55" s="63">
        <v>50</v>
      </c>
      <c r="B55" s="78" t="s">
        <v>8135</v>
      </c>
      <c r="C55" s="78" t="s">
        <v>8136</v>
      </c>
      <c r="D55" s="81" t="s">
        <v>8137</v>
      </c>
      <c r="E55" s="78" t="s">
        <v>8125</v>
      </c>
      <c r="F55" s="78" t="s">
        <v>5188</v>
      </c>
      <c r="G55" s="80">
        <v>12</v>
      </c>
    </row>
    <row r="56" ht="21" customHeight="1" spans="1:7">
      <c r="A56" s="63">
        <v>51</v>
      </c>
      <c r="B56" s="78" t="s">
        <v>8138</v>
      </c>
      <c r="C56" s="78" t="s">
        <v>8139</v>
      </c>
      <c r="D56" s="81" t="s">
        <v>8140</v>
      </c>
      <c r="E56" s="78" t="s">
        <v>8125</v>
      </c>
      <c r="F56" s="78" t="s">
        <v>5188</v>
      </c>
      <c r="G56" s="80">
        <v>12</v>
      </c>
    </row>
    <row r="57" ht="21" customHeight="1" spans="1:7">
      <c r="A57" s="63">
        <v>52</v>
      </c>
      <c r="B57" s="78" t="s">
        <v>8141</v>
      </c>
      <c r="C57" s="78" t="s">
        <v>8142</v>
      </c>
      <c r="D57" s="81" t="s">
        <v>8143</v>
      </c>
      <c r="E57" s="78" t="s">
        <v>8125</v>
      </c>
      <c r="F57" s="78" t="s">
        <v>5188</v>
      </c>
      <c r="G57" s="80">
        <v>12</v>
      </c>
    </row>
    <row r="58" ht="21" customHeight="1" spans="1:7">
      <c r="A58" s="63">
        <v>53</v>
      </c>
      <c r="B58" s="78" t="s">
        <v>8144</v>
      </c>
      <c r="C58" s="78" t="s">
        <v>8145</v>
      </c>
      <c r="D58" s="81" t="s">
        <v>8146</v>
      </c>
      <c r="E58" s="78" t="s">
        <v>8125</v>
      </c>
      <c r="F58" s="78" t="s">
        <v>5188</v>
      </c>
      <c r="G58" s="80">
        <v>12</v>
      </c>
    </row>
    <row r="59" ht="21" customHeight="1" spans="1:7">
      <c r="A59" s="63">
        <v>54</v>
      </c>
      <c r="B59" s="78" t="s">
        <v>8147</v>
      </c>
      <c r="C59" s="78" t="s">
        <v>8148</v>
      </c>
      <c r="D59" s="81" t="s">
        <v>8149</v>
      </c>
      <c r="E59" s="78" t="s">
        <v>8125</v>
      </c>
      <c r="F59" s="78" t="s">
        <v>5188</v>
      </c>
      <c r="G59" s="80">
        <v>12</v>
      </c>
    </row>
    <row r="60" ht="21" customHeight="1" spans="1:7">
      <c r="A60" s="63">
        <v>55</v>
      </c>
      <c r="B60" s="78" t="s">
        <v>8150</v>
      </c>
      <c r="C60" s="78" t="s">
        <v>8151</v>
      </c>
      <c r="D60" s="81" t="s">
        <v>8152</v>
      </c>
      <c r="E60" s="78" t="s">
        <v>8125</v>
      </c>
      <c r="F60" s="78" t="s">
        <v>5188</v>
      </c>
      <c r="G60" s="80">
        <v>12</v>
      </c>
    </row>
    <row r="61" ht="21" customHeight="1" spans="1:7">
      <c r="A61" s="63">
        <v>56</v>
      </c>
      <c r="B61" s="78" t="s">
        <v>8153</v>
      </c>
      <c r="C61" s="78" t="s">
        <v>8154</v>
      </c>
      <c r="D61" s="81" t="s">
        <v>8155</v>
      </c>
      <c r="E61" s="78" t="s">
        <v>8125</v>
      </c>
      <c r="F61" s="78" t="s">
        <v>5188</v>
      </c>
      <c r="G61" s="80">
        <v>12</v>
      </c>
    </row>
    <row r="62" ht="21" customHeight="1" spans="1:7">
      <c r="A62" s="63">
        <v>57</v>
      </c>
      <c r="B62" s="78" t="s">
        <v>8156</v>
      </c>
      <c r="C62" s="78" t="s">
        <v>8157</v>
      </c>
      <c r="D62" s="81" t="s">
        <v>8158</v>
      </c>
      <c r="E62" s="78" t="s">
        <v>8125</v>
      </c>
      <c r="F62" s="78" t="s">
        <v>5188</v>
      </c>
      <c r="G62" s="80">
        <v>12</v>
      </c>
    </row>
    <row r="63" ht="21" customHeight="1" spans="1:7">
      <c r="A63" s="63">
        <v>58</v>
      </c>
      <c r="B63" s="78" t="s">
        <v>8159</v>
      </c>
      <c r="C63" s="78" t="s">
        <v>8160</v>
      </c>
      <c r="D63" s="81" t="s">
        <v>8161</v>
      </c>
      <c r="E63" s="78" t="s">
        <v>8125</v>
      </c>
      <c r="F63" s="78" t="s">
        <v>5188</v>
      </c>
      <c r="G63" s="80">
        <v>12</v>
      </c>
    </row>
    <row r="64" ht="21" customHeight="1" spans="1:7">
      <c r="A64" s="63">
        <v>59</v>
      </c>
      <c r="B64" s="78" t="s">
        <v>8162</v>
      </c>
      <c r="C64" s="78" t="s">
        <v>8163</v>
      </c>
      <c r="D64" s="81" t="s">
        <v>8164</v>
      </c>
      <c r="E64" s="78" t="s">
        <v>8125</v>
      </c>
      <c r="F64" s="78" t="s">
        <v>5188</v>
      </c>
      <c r="G64" s="80">
        <v>12</v>
      </c>
    </row>
    <row r="65" ht="21" customHeight="1" spans="1:7">
      <c r="A65" s="63">
        <v>60</v>
      </c>
      <c r="B65" s="78" t="s">
        <v>8165</v>
      </c>
      <c r="C65" s="78" t="s">
        <v>8166</v>
      </c>
      <c r="D65" s="81" t="s">
        <v>8167</v>
      </c>
      <c r="E65" s="78" t="s">
        <v>8125</v>
      </c>
      <c r="F65" s="78" t="s">
        <v>5188</v>
      </c>
      <c r="G65" s="80">
        <v>12</v>
      </c>
    </row>
    <row r="66" ht="21" customHeight="1" spans="1:7">
      <c r="A66" s="63">
        <v>61</v>
      </c>
      <c r="B66" s="78" t="s">
        <v>8168</v>
      </c>
      <c r="C66" s="78" t="s">
        <v>8169</v>
      </c>
      <c r="D66" s="81" t="s">
        <v>8170</v>
      </c>
      <c r="E66" s="78" t="s">
        <v>8125</v>
      </c>
      <c r="F66" s="78" t="s">
        <v>5188</v>
      </c>
      <c r="G66" s="80">
        <v>12</v>
      </c>
    </row>
    <row r="67" ht="21" customHeight="1" spans="1:7">
      <c r="A67" s="63">
        <v>62</v>
      </c>
      <c r="B67" s="78" t="s">
        <v>8171</v>
      </c>
      <c r="C67" s="78" t="s">
        <v>8172</v>
      </c>
      <c r="D67" s="81" t="s">
        <v>8173</v>
      </c>
      <c r="E67" s="78" t="s">
        <v>8125</v>
      </c>
      <c r="F67" s="78" t="s">
        <v>5188</v>
      </c>
      <c r="G67" s="80">
        <v>12</v>
      </c>
    </row>
    <row r="68" ht="21" customHeight="1" spans="1:7">
      <c r="A68" s="63">
        <v>63</v>
      </c>
      <c r="B68" s="78" t="s">
        <v>8174</v>
      </c>
      <c r="C68" s="78" t="s">
        <v>8175</v>
      </c>
      <c r="D68" s="81" t="s">
        <v>8176</v>
      </c>
      <c r="E68" s="78" t="s">
        <v>8125</v>
      </c>
      <c r="F68" s="78" t="s">
        <v>5188</v>
      </c>
      <c r="G68" s="80">
        <v>12</v>
      </c>
    </row>
    <row r="69" ht="21" customHeight="1" spans="1:7">
      <c r="A69" s="63">
        <v>64</v>
      </c>
      <c r="B69" s="78" t="s">
        <v>8177</v>
      </c>
      <c r="C69" s="78" t="s">
        <v>8178</v>
      </c>
      <c r="D69" s="81" t="s">
        <v>8179</v>
      </c>
      <c r="E69" s="78" t="s">
        <v>8125</v>
      </c>
      <c r="F69" s="78" t="s">
        <v>5188</v>
      </c>
      <c r="G69" s="80">
        <v>12</v>
      </c>
    </row>
    <row r="70" ht="21" customHeight="1" spans="1:7">
      <c r="A70" s="63">
        <v>65</v>
      </c>
      <c r="B70" s="78" t="s">
        <v>8180</v>
      </c>
      <c r="C70" s="78" t="s">
        <v>8181</v>
      </c>
      <c r="D70" s="81" t="s">
        <v>8182</v>
      </c>
      <c r="E70" s="78" t="s">
        <v>8125</v>
      </c>
      <c r="F70" s="78" t="s">
        <v>5188</v>
      </c>
      <c r="G70" s="80">
        <v>12</v>
      </c>
    </row>
    <row r="71" ht="21" customHeight="1" spans="1:7">
      <c r="A71" s="63">
        <v>66</v>
      </c>
      <c r="B71" s="78" t="s">
        <v>8183</v>
      </c>
      <c r="C71" s="78" t="s">
        <v>8184</v>
      </c>
      <c r="D71" s="81" t="s">
        <v>8185</v>
      </c>
      <c r="E71" s="78" t="s">
        <v>8125</v>
      </c>
      <c r="F71" s="78" t="s">
        <v>5188</v>
      </c>
      <c r="G71" s="80">
        <v>12</v>
      </c>
    </row>
    <row r="72" ht="21" customHeight="1" spans="1:7">
      <c r="A72" s="63">
        <v>67</v>
      </c>
      <c r="B72" s="78" t="s">
        <v>8186</v>
      </c>
      <c r="C72" s="78" t="s">
        <v>8187</v>
      </c>
      <c r="D72" s="81" t="s">
        <v>8188</v>
      </c>
      <c r="E72" s="78" t="s">
        <v>8125</v>
      </c>
      <c r="F72" s="78" t="s">
        <v>5188</v>
      </c>
      <c r="G72" s="80">
        <v>12</v>
      </c>
    </row>
    <row r="73" ht="21" customHeight="1" spans="1:7">
      <c r="A73" s="63">
        <v>68</v>
      </c>
      <c r="B73" s="78" t="s">
        <v>8189</v>
      </c>
      <c r="C73" s="78" t="s">
        <v>8190</v>
      </c>
      <c r="D73" s="81" t="s">
        <v>8191</v>
      </c>
      <c r="E73" s="78" t="s">
        <v>8125</v>
      </c>
      <c r="F73" s="78" t="s">
        <v>5188</v>
      </c>
      <c r="G73" s="80">
        <v>12</v>
      </c>
    </row>
    <row r="74" ht="21" customHeight="1" spans="1:7">
      <c r="A74" s="63">
        <v>69</v>
      </c>
      <c r="B74" s="78" t="s">
        <v>8192</v>
      </c>
      <c r="C74" s="78" t="s">
        <v>8193</v>
      </c>
      <c r="D74" s="81" t="s">
        <v>8194</v>
      </c>
      <c r="E74" s="78" t="s">
        <v>8125</v>
      </c>
      <c r="F74" s="78" t="s">
        <v>5188</v>
      </c>
      <c r="G74" s="80">
        <v>12</v>
      </c>
    </row>
    <row r="75" ht="21" customHeight="1" spans="1:7">
      <c r="A75" s="63">
        <v>70</v>
      </c>
      <c r="B75" s="78" t="s">
        <v>8195</v>
      </c>
      <c r="C75" s="78" t="s">
        <v>8196</v>
      </c>
      <c r="D75" s="81" t="s">
        <v>8197</v>
      </c>
      <c r="E75" s="78" t="s">
        <v>8125</v>
      </c>
      <c r="F75" s="78" t="s">
        <v>5188</v>
      </c>
      <c r="G75" s="80">
        <v>12</v>
      </c>
    </row>
    <row r="76" ht="21" customHeight="1" spans="1:7">
      <c r="A76" s="63">
        <v>71</v>
      </c>
      <c r="B76" s="78" t="s">
        <v>8198</v>
      </c>
      <c r="C76" s="78" t="s">
        <v>8199</v>
      </c>
      <c r="D76" s="81" t="s">
        <v>8200</v>
      </c>
      <c r="E76" s="78" t="s">
        <v>8125</v>
      </c>
      <c r="F76" s="78" t="s">
        <v>5188</v>
      </c>
      <c r="G76" s="80">
        <v>12</v>
      </c>
    </row>
    <row r="77" ht="21" customHeight="1" spans="1:7">
      <c r="A77" s="63">
        <v>72</v>
      </c>
      <c r="B77" s="78" t="s">
        <v>8201</v>
      </c>
      <c r="C77" s="78" t="s">
        <v>8193</v>
      </c>
      <c r="D77" s="81" t="s">
        <v>8202</v>
      </c>
      <c r="E77" s="78" t="s">
        <v>8125</v>
      </c>
      <c r="F77" s="78" t="s">
        <v>5188</v>
      </c>
      <c r="G77" s="80">
        <v>12</v>
      </c>
    </row>
    <row r="78" ht="21" customHeight="1" spans="1:7">
      <c r="A78" s="63">
        <v>73</v>
      </c>
      <c r="B78" s="78" t="s">
        <v>8203</v>
      </c>
      <c r="C78" s="78" t="s">
        <v>8204</v>
      </c>
      <c r="D78" s="81" t="s">
        <v>8205</v>
      </c>
      <c r="E78" s="78" t="s">
        <v>8125</v>
      </c>
      <c r="F78" s="78" t="s">
        <v>5188</v>
      </c>
      <c r="G78" s="80">
        <v>12</v>
      </c>
    </row>
    <row r="79" ht="21" customHeight="1" spans="1:7">
      <c r="A79" s="63">
        <v>74</v>
      </c>
      <c r="B79" s="78" t="s">
        <v>8206</v>
      </c>
      <c r="C79" s="78" t="s">
        <v>8207</v>
      </c>
      <c r="D79" s="81" t="s">
        <v>8208</v>
      </c>
      <c r="E79" s="78" t="s">
        <v>8125</v>
      </c>
      <c r="F79" s="78" t="s">
        <v>5188</v>
      </c>
      <c r="G79" s="80">
        <v>12</v>
      </c>
    </row>
    <row r="80" ht="21" customHeight="1" spans="1:7">
      <c r="A80" s="63">
        <v>75</v>
      </c>
      <c r="B80" s="78" t="s">
        <v>8209</v>
      </c>
      <c r="C80" s="78" t="s">
        <v>8210</v>
      </c>
      <c r="D80" s="81" t="s">
        <v>8211</v>
      </c>
      <c r="E80" s="78" t="s">
        <v>8125</v>
      </c>
      <c r="F80" s="78" t="s">
        <v>5188</v>
      </c>
      <c r="G80" s="80">
        <v>12</v>
      </c>
    </row>
    <row r="81" ht="21" customHeight="1" spans="1:7">
      <c r="A81" s="63">
        <v>76</v>
      </c>
      <c r="B81" s="78" t="s">
        <v>8212</v>
      </c>
      <c r="C81" s="78" t="s">
        <v>8213</v>
      </c>
      <c r="D81" s="81" t="s">
        <v>8214</v>
      </c>
      <c r="E81" s="78" t="s">
        <v>8125</v>
      </c>
      <c r="F81" s="78" t="s">
        <v>5188</v>
      </c>
      <c r="G81" s="80">
        <v>12</v>
      </c>
    </row>
    <row r="82" ht="21" customHeight="1" spans="1:7">
      <c r="A82" s="63">
        <v>77</v>
      </c>
      <c r="B82" s="78" t="s">
        <v>8215</v>
      </c>
      <c r="C82" s="78" t="s">
        <v>8178</v>
      </c>
      <c r="D82" s="81" t="s">
        <v>8216</v>
      </c>
      <c r="E82" s="78" t="s">
        <v>8125</v>
      </c>
      <c r="F82" s="78" t="s">
        <v>5188</v>
      </c>
      <c r="G82" s="80">
        <v>12</v>
      </c>
    </row>
    <row r="83" ht="21" customHeight="1" spans="1:7">
      <c r="A83" s="63">
        <v>78</v>
      </c>
      <c r="B83" s="78" t="s">
        <v>8217</v>
      </c>
      <c r="C83" s="78" t="s">
        <v>8218</v>
      </c>
      <c r="D83" s="81" t="s">
        <v>8219</v>
      </c>
      <c r="E83" s="78" t="s">
        <v>8125</v>
      </c>
      <c r="F83" s="78" t="s">
        <v>5188</v>
      </c>
      <c r="G83" s="80">
        <v>12</v>
      </c>
    </row>
    <row r="84" ht="21" customHeight="1" spans="1:7">
      <c r="A84" s="63">
        <v>79</v>
      </c>
      <c r="B84" s="78" t="s">
        <v>8220</v>
      </c>
      <c r="C84" s="78" t="s">
        <v>4136</v>
      </c>
      <c r="D84" s="81" t="s">
        <v>8221</v>
      </c>
      <c r="E84" s="78" t="s">
        <v>8125</v>
      </c>
      <c r="F84" s="78" t="s">
        <v>5188</v>
      </c>
      <c r="G84" s="80">
        <v>12</v>
      </c>
    </row>
    <row r="85" ht="21" customHeight="1" spans="1:7">
      <c r="A85" s="63">
        <v>80</v>
      </c>
      <c r="B85" s="78" t="s">
        <v>8222</v>
      </c>
      <c r="C85" s="78" t="s">
        <v>8223</v>
      </c>
      <c r="D85" s="81" t="s">
        <v>8224</v>
      </c>
      <c r="E85" s="78" t="s">
        <v>8125</v>
      </c>
      <c r="F85" s="78" t="s">
        <v>5188</v>
      </c>
      <c r="G85" s="80">
        <v>12</v>
      </c>
    </row>
    <row r="86" ht="21" customHeight="1" spans="1:7">
      <c r="A86" s="63">
        <v>81</v>
      </c>
      <c r="B86" s="78" t="s">
        <v>8225</v>
      </c>
      <c r="C86" s="78" t="s">
        <v>8226</v>
      </c>
      <c r="D86" s="81" t="s">
        <v>8227</v>
      </c>
      <c r="E86" s="78" t="s">
        <v>8125</v>
      </c>
      <c r="F86" s="78" t="s">
        <v>5188</v>
      </c>
      <c r="G86" s="80">
        <v>12</v>
      </c>
    </row>
    <row r="87" ht="21" customHeight="1" spans="1:7">
      <c r="A87" s="63">
        <v>82</v>
      </c>
      <c r="B87" s="78" t="s">
        <v>8228</v>
      </c>
      <c r="C87" s="78" t="s">
        <v>8229</v>
      </c>
      <c r="D87" s="81" t="s">
        <v>8230</v>
      </c>
      <c r="E87" s="78" t="s">
        <v>8125</v>
      </c>
      <c r="F87" s="78" t="s">
        <v>5188</v>
      </c>
      <c r="G87" s="80">
        <v>12</v>
      </c>
    </row>
    <row r="88" ht="21" customHeight="1" spans="1:7">
      <c r="A88" s="63">
        <v>83</v>
      </c>
      <c r="B88" s="78" t="s">
        <v>8231</v>
      </c>
      <c r="C88" s="80" t="s">
        <v>8232</v>
      </c>
      <c r="D88" s="81" t="s">
        <v>8233</v>
      </c>
      <c r="E88" s="78" t="s">
        <v>8125</v>
      </c>
      <c r="F88" s="78" t="s">
        <v>5188</v>
      </c>
      <c r="G88" s="80">
        <v>12</v>
      </c>
    </row>
    <row r="89" ht="21" customHeight="1" spans="1:7">
      <c r="A89" s="63">
        <v>84</v>
      </c>
      <c r="B89" s="78" t="s">
        <v>8234</v>
      </c>
      <c r="C89" s="78" t="s">
        <v>8235</v>
      </c>
      <c r="D89" s="81" t="s">
        <v>8236</v>
      </c>
      <c r="E89" s="78" t="s">
        <v>8125</v>
      </c>
      <c r="F89" s="78" t="s">
        <v>5188</v>
      </c>
      <c r="G89" s="80">
        <v>12</v>
      </c>
    </row>
    <row r="90" ht="21" customHeight="1" spans="1:7">
      <c r="A90" s="63">
        <v>85</v>
      </c>
      <c r="B90" s="78" t="s">
        <v>8237</v>
      </c>
      <c r="C90" s="78" t="s">
        <v>8238</v>
      </c>
      <c r="D90" s="81" t="s">
        <v>8239</v>
      </c>
      <c r="E90" s="78" t="s">
        <v>8125</v>
      </c>
      <c r="F90" s="78" t="s">
        <v>5188</v>
      </c>
      <c r="G90" s="80">
        <v>12</v>
      </c>
    </row>
    <row r="91" ht="21" customHeight="1" spans="1:7">
      <c r="A91" s="63">
        <v>86</v>
      </c>
      <c r="B91" s="78" t="s">
        <v>8240</v>
      </c>
      <c r="C91" s="78" t="s">
        <v>8019</v>
      </c>
      <c r="D91" s="81" t="s">
        <v>8241</v>
      </c>
      <c r="E91" s="78" t="s">
        <v>8125</v>
      </c>
      <c r="F91" s="78" t="s">
        <v>5188</v>
      </c>
      <c r="G91" s="80">
        <v>12</v>
      </c>
    </row>
    <row r="92" ht="21" customHeight="1" spans="1:7">
      <c r="A92" s="63">
        <v>87</v>
      </c>
      <c r="B92" s="78" t="s">
        <v>8242</v>
      </c>
      <c r="C92" s="78" t="s">
        <v>8243</v>
      </c>
      <c r="D92" s="81" t="s">
        <v>8244</v>
      </c>
      <c r="E92" s="78" t="s">
        <v>8125</v>
      </c>
      <c r="F92" s="78" t="s">
        <v>5188</v>
      </c>
      <c r="G92" s="80">
        <v>12</v>
      </c>
    </row>
    <row r="93" ht="21" customHeight="1" spans="1:7">
      <c r="A93" s="63">
        <v>88</v>
      </c>
      <c r="B93" s="78" t="s">
        <v>8245</v>
      </c>
      <c r="C93" s="78" t="s">
        <v>8246</v>
      </c>
      <c r="D93" s="81" t="s">
        <v>8247</v>
      </c>
      <c r="E93" s="78" t="s">
        <v>8125</v>
      </c>
      <c r="F93" s="78" t="s">
        <v>5188</v>
      </c>
      <c r="G93" s="80">
        <v>12</v>
      </c>
    </row>
    <row r="94" ht="21" customHeight="1" spans="1:7">
      <c r="A94" s="63">
        <v>89</v>
      </c>
      <c r="B94" s="78" t="s">
        <v>8248</v>
      </c>
      <c r="C94" s="78" t="s">
        <v>8249</v>
      </c>
      <c r="D94" s="81" t="s">
        <v>8250</v>
      </c>
      <c r="E94" s="78" t="s">
        <v>8125</v>
      </c>
      <c r="F94" s="78" t="s">
        <v>5188</v>
      </c>
      <c r="G94" s="80">
        <v>12</v>
      </c>
    </row>
    <row r="95" ht="21" customHeight="1" spans="1:7">
      <c r="A95" s="63">
        <v>90</v>
      </c>
      <c r="B95" s="78" t="s">
        <v>8251</v>
      </c>
      <c r="C95" s="78" t="s">
        <v>8252</v>
      </c>
      <c r="D95" s="81" t="s">
        <v>8253</v>
      </c>
      <c r="E95" s="78" t="s">
        <v>8125</v>
      </c>
      <c r="F95" s="78" t="s">
        <v>5188</v>
      </c>
      <c r="G95" s="80">
        <v>12</v>
      </c>
    </row>
    <row r="96" ht="21" customHeight="1" spans="1:12">
      <c r="A96" s="63">
        <v>91</v>
      </c>
      <c r="B96" s="78" t="s">
        <v>8254</v>
      </c>
      <c r="C96" s="78" t="s">
        <v>8255</v>
      </c>
      <c r="D96" s="81" t="s">
        <v>8256</v>
      </c>
      <c r="E96" s="78" t="s">
        <v>8125</v>
      </c>
      <c r="F96" s="78" t="s">
        <v>5188</v>
      </c>
      <c r="G96" s="80">
        <v>12</v>
      </c>
      <c r="L96" s="94"/>
    </row>
    <row r="97" ht="21" customHeight="1" spans="1:12">
      <c r="A97" s="63">
        <v>92</v>
      </c>
      <c r="B97" s="78" t="s">
        <v>8257</v>
      </c>
      <c r="C97" s="78" t="s">
        <v>8258</v>
      </c>
      <c r="D97" s="81" t="s">
        <v>8259</v>
      </c>
      <c r="E97" s="78" t="s">
        <v>8125</v>
      </c>
      <c r="F97" s="78" t="s">
        <v>5188</v>
      </c>
      <c r="G97" s="80">
        <v>12</v>
      </c>
      <c r="L97" s="94"/>
    </row>
    <row r="98" ht="21" customHeight="1" spans="1:7">
      <c r="A98" s="63">
        <v>93</v>
      </c>
      <c r="B98" s="78" t="s">
        <v>8260</v>
      </c>
      <c r="C98" s="78" t="s">
        <v>8261</v>
      </c>
      <c r="D98" s="81" t="s">
        <v>8262</v>
      </c>
      <c r="E98" s="78" t="s">
        <v>8125</v>
      </c>
      <c r="F98" s="78" t="s">
        <v>5188</v>
      </c>
      <c r="G98" s="80">
        <v>12</v>
      </c>
    </row>
    <row r="99" ht="21" customHeight="1" spans="1:7">
      <c r="A99" s="63">
        <v>94</v>
      </c>
      <c r="B99" s="78" t="s">
        <v>8263</v>
      </c>
      <c r="C99" s="78" t="s">
        <v>8264</v>
      </c>
      <c r="D99" s="81" t="s">
        <v>8265</v>
      </c>
      <c r="E99" s="78" t="s">
        <v>8125</v>
      </c>
      <c r="F99" s="78" t="s">
        <v>5188</v>
      </c>
      <c r="G99" s="80">
        <v>12</v>
      </c>
    </row>
    <row r="100" ht="21" customHeight="1" spans="1:7">
      <c r="A100" s="63">
        <v>95</v>
      </c>
      <c r="B100" s="78" t="s">
        <v>8266</v>
      </c>
      <c r="C100" s="78" t="s">
        <v>8267</v>
      </c>
      <c r="D100" s="81" t="s">
        <v>8268</v>
      </c>
      <c r="E100" s="78" t="s">
        <v>8125</v>
      </c>
      <c r="F100" s="78" t="s">
        <v>5188</v>
      </c>
      <c r="G100" s="80">
        <v>12</v>
      </c>
    </row>
    <row r="101" ht="21" customHeight="1" spans="1:7">
      <c r="A101" s="63">
        <v>96</v>
      </c>
      <c r="B101" s="78" t="s">
        <v>8269</v>
      </c>
      <c r="C101" s="78" t="s">
        <v>8270</v>
      </c>
      <c r="D101" s="81" t="s">
        <v>8271</v>
      </c>
      <c r="E101" s="78" t="s">
        <v>8125</v>
      </c>
      <c r="F101" s="78" t="s">
        <v>5188</v>
      </c>
      <c r="G101" s="80">
        <v>12</v>
      </c>
    </row>
    <row r="102" ht="21" customHeight="1" spans="1:7">
      <c r="A102" s="63">
        <v>97</v>
      </c>
      <c r="B102" s="78" t="s">
        <v>8272</v>
      </c>
      <c r="C102" s="78" t="s">
        <v>8273</v>
      </c>
      <c r="D102" s="81" t="s">
        <v>8274</v>
      </c>
      <c r="E102" s="78" t="s">
        <v>8125</v>
      </c>
      <c r="F102" s="78" t="s">
        <v>5188</v>
      </c>
      <c r="G102" s="80">
        <v>12</v>
      </c>
    </row>
    <row r="103" ht="21" customHeight="1" spans="1:7">
      <c r="A103" s="63">
        <v>98</v>
      </c>
      <c r="B103" s="78" t="s">
        <v>8275</v>
      </c>
      <c r="C103" s="78" t="s">
        <v>8276</v>
      </c>
      <c r="D103" s="81" t="s">
        <v>8277</v>
      </c>
      <c r="E103" s="78" t="s">
        <v>8125</v>
      </c>
      <c r="F103" s="78" t="s">
        <v>5188</v>
      </c>
      <c r="G103" s="80">
        <v>12</v>
      </c>
    </row>
    <row r="104" ht="21" customHeight="1" spans="1:7">
      <c r="A104" s="63">
        <v>99</v>
      </c>
      <c r="B104" s="78" t="s">
        <v>8278</v>
      </c>
      <c r="C104" s="78" t="s">
        <v>8279</v>
      </c>
      <c r="D104" s="81" t="s">
        <v>8280</v>
      </c>
      <c r="E104" s="78" t="s">
        <v>8125</v>
      </c>
      <c r="F104" s="78" t="s">
        <v>5188</v>
      </c>
      <c r="G104" s="80">
        <v>12</v>
      </c>
    </row>
    <row r="105" ht="21" customHeight="1" spans="1:7">
      <c r="A105" s="63">
        <v>100</v>
      </c>
      <c r="B105" s="78" t="s">
        <v>8281</v>
      </c>
      <c r="C105" s="78" t="s">
        <v>8282</v>
      </c>
      <c r="D105" s="81" t="s">
        <v>8283</v>
      </c>
      <c r="E105" s="78" t="s">
        <v>8125</v>
      </c>
      <c r="F105" s="78" t="s">
        <v>5188</v>
      </c>
      <c r="G105" s="80">
        <v>12</v>
      </c>
    </row>
    <row r="106" ht="21" customHeight="1" spans="1:7">
      <c r="A106" s="63">
        <v>101</v>
      </c>
      <c r="B106" s="78" t="s">
        <v>8284</v>
      </c>
      <c r="C106" s="78" t="s">
        <v>8285</v>
      </c>
      <c r="D106" s="81" t="s">
        <v>8286</v>
      </c>
      <c r="E106" s="78" t="s">
        <v>8125</v>
      </c>
      <c r="F106" s="78" t="s">
        <v>5188</v>
      </c>
      <c r="G106" s="80">
        <v>12</v>
      </c>
    </row>
    <row r="107" ht="21" customHeight="1" spans="1:7">
      <c r="A107" s="63">
        <v>102</v>
      </c>
      <c r="B107" s="78" t="s">
        <v>8287</v>
      </c>
      <c r="C107" s="78" t="s">
        <v>8288</v>
      </c>
      <c r="D107" s="81" t="s">
        <v>8289</v>
      </c>
      <c r="E107" s="78" t="s">
        <v>8125</v>
      </c>
      <c r="F107" s="78" t="s">
        <v>5188</v>
      </c>
      <c r="G107" s="80">
        <v>12</v>
      </c>
    </row>
    <row r="108" ht="21" customHeight="1" spans="1:7">
      <c r="A108" s="63">
        <v>103</v>
      </c>
      <c r="B108" s="78" t="s">
        <v>8290</v>
      </c>
      <c r="C108" s="78" t="s">
        <v>8291</v>
      </c>
      <c r="D108" s="81" t="s">
        <v>8292</v>
      </c>
      <c r="E108" s="78" t="s">
        <v>8125</v>
      </c>
      <c r="F108" s="78" t="s">
        <v>5188</v>
      </c>
      <c r="G108" s="80">
        <v>12</v>
      </c>
    </row>
    <row r="109" ht="21" customHeight="1" spans="1:7">
      <c r="A109" s="63">
        <v>104</v>
      </c>
      <c r="B109" s="78" t="s">
        <v>8293</v>
      </c>
      <c r="C109" s="78" t="s">
        <v>8294</v>
      </c>
      <c r="D109" s="81" t="s">
        <v>8295</v>
      </c>
      <c r="E109" s="78" t="s">
        <v>8125</v>
      </c>
      <c r="F109" s="78" t="s">
        <v>5188</v>
      </c>
      <c r="G109" s="80">
        <v>12</v>
      </c>
    </row>
    <row r="110" ht="21" customHeight="1" spans="1:7">
      <c r="A110" s="63">
        <v>105</v>
      </c>
      <c r="B110" s="78" t="s">
        <v>8296</v>
      </c>
      <c r="C110" s="78" t="s">
        <v>8297</v>
      </c>
      <c r="D110" s="81" t="s">
        <v>8298</v>
      </c>
      <c r="E110" s="78" t="s">
        <v>8125</v>
      </c>
      <c r="F110" s="78" t="s">
        <v>5188</v>
      </c>
      <c r="G110" s="80">
        <v>12</v>
      </c>
    </row>
    <row r="111" ht="20.1" customHeight="1" spans="1:7">
      <c r="A111" s="82" t="s">
        <v>27</v>
      </c>
      <c r="B111" s="82"/>
      <c r="C111" s="83"/>
      <c r="D111" s="82"/>
      <c r="E111" s="82"/>
      <c r="F111" s="82"/>
      <c r="G111" s="68">
        <f>SUM(G6:G110)</f>
        <v>1186.5</v>
      </c>
    </row>
    <row r="112" ht="30" customHeight="1" spans="1:7">
      <c r="A112" s="84" t="s">
        <v>2096</v>
      </c>
      <c r="B112" s="85"/>
      <c r="C112" s="85"/>
      <c r="D112" s="85"/>
      <c r="E112" s="85"/>
      <c r="F112" s="85"/>
      <c r="G112" s="86"/>
    </row>
    <row r="113" ht="19.5" customHeight="1" spans="1:7">
      <c r="A113" s="87" t="s">
        <v>2097</v>
      </c>
      <c r="B113" s="87"/>
      <c r="C113" s="87"/>
      <c r="D113" s="88"/>
      <c r="F113" s="61" t="s">
        <v>1451</v>
      </c>
      <c r="G113" s="89" t="s">
        <v>8299</v>
      </c>
    </row>
    <row r="114" ht="88.5" customHeight="1" spans="1:7">
      <c r="A114" s="90" t="s">
        <v>1453</v>
      </c>
      <c r="B114" s="90"/>
      <c r="C114" s="91" t="s">
        <v>8300</v>
      </c>
      <c r="D114" s="92"/>
      <c r="E114" s="92"/>
      <c r="F114" s="92"/>
      <c r="G114" s="93"/>
    </row>
    <row r="115" ht="30" customHeight="1"/>
    <row r="116" ht="30" customHeight="1"/>
  </sheetData>
  <mergeCells count="6">
    <mergeCell ref="A1:B1"/>
    <mergeCell ref="A2:G2"/>
    <mergeCell ref="A112:G112"/>
    <mergeCell ref="A113:C113"/>
    <mergeCell ref="A114:B114"/>
    <mergeCell ref="C114:F114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6"/>
  <sheetViews>
    <sheetView topLeftCell="A97" workbookViewId="0">
      <selection activeCell="O111" sqref="O111"/>
    </sheetView>
  </sheetViews>
  <sheetFormatPr defaultColWidth="9" defaultRowHeight="14.25"/>
  <cols>
    <col min="1" max="1" width="6.125" customWidth="1"/>
    <col min="2" max="2" width="13.5" customWidth="1"/>
    <col min="3" max="3" width="16.375" customWidth="1"/>
    <col min="4" max="4" width="17.125" customWidth="1"/>
    <col min="5" max="5" width="20.25" customWidth="1"/>
    <col min="6" max="6" width="25.25" customWidth="1"/>
    <col min="7" max="7" width="15.375" customWidth="1"/>
  </cols>
  <sheetData>
    <row r="1" ht="21" customHeight="1" spans="1:7">
      <c r="A1" s="38" t="s">
        <v>28</v>
      </c>
      <c r="B1" s="38"/>
      <c r="C1" s="39"/>
      <c r="D1" s="39"/>
      <c r="E1" s="39"/>
      <c r="F1" s="40"/>
      <c r="G1" s="41"/>
    </row>
    <row r="2" ht="27.75" customHeight="1" spans="1:7">
      <c r="A2" s="42" t="s">
        <v>29</v>
      </c>
      <c r="B2" s="42"/>
      <c r="C2" s="42"/>
      <c r="D2" s="42"/>
      <c r="E2" s="42"/>
      <c r="F2" s="42"/>
      <c r="G2" s="42"/>
    </row>
    <row r="3" ht="20.25" customHeight="1" spans="1:7">
      <c r="A3" s="43"/>
      <c r="B3" s="43"/>
      <c r="C3" s="43"/>
      <c r="D3" s="43"/>
      <c r="E3" s="43"/>
      <c r="F3" s="44" t="s">
        <v>5181</v>
      </c>
      <c r="G3" s="45">
        <v>44076</v>
      </c>
    </row>
    <row r="4" ht="20.25" customHeight="1" spans="1:7">
      <c r="A4" s="43" t="s">
        <v>8301</v>
      </c>
      <c r="B4" s="43"/>
      <c r="C4" s="43"/>
      <c r="D4" s="43"/>
      <c r="E4" s="43"/>
      <c r="F4" s="44" t="s">
        <v>3288</v>
      </c>
      <c r="G4" s="43">
        <v>13507823755</v>
      </c>
    </row>
    <row r="5" ht="32.25" customHeight="1" spans="1:7">
      <c r="A5" s="46" t="s">
        <v>2</v>
      </c>
      <c r="B5" s="46" t="s">
        <v>33</v>
      </c>
      <c r="C5" s="46" t="s">
        <v>34</v>
      </c>
      <c r="D5" s="46" t="s">
        <v>35</v>
      </c>
      <c r="E5" s="46" t="s">
        <v>36</v>
      </c>
      <c r="F5" s="47" t="s">
        <v>37</v>
      </c>
      <c r="G5" s="47" t="s">
        <v>1460</v>
      </c>
    </row>
    <row r="6" ht="21.75" customHeight="1" spans="1:7">
      <c r="A6" s="46">
        <v>1</v>
      </c>
      <c r="B6" s="46" t="s">
        <v>8302</v>
      </c>
      <c r="C6" s="46" t="s">
        <v>8303</v>
      </c>
      <c r="D6" s="46" t="s">
        <v>8304</v>
      </c>
      <c r="E6" s="46" t="s">
        <v>8305</v>
      </c>
      <c r="F6" s="47" t="s">
        <v>5188</v>
      </c>
      <c r="G6" s="47">
        <v>12</v>
      </c>
    </row>
    <row r="7" ht="21.75" customHeight="1" spans="1:7">
      <c r="A7" s="46">
        <v>2</v>
      </c>
      <c r="B7" s="46" t="s">
        <v>8306</v>
      </c>
      <c r="C7" s="46" t="s">
        <v>8307</v>
      </c>
      <c r="D7" s="46" t="s">
        <v>8308</v>
      </c>
      <c r="E7" s="46" t="s">
        <v>8305</v>
      </c>
      <c r="F7" s="47" t="s">
        <v>5188</v>
      </c>
      <c r="G7" s="47">
        <v>12</v>
      </c>
    </row>
    <row r="8" ht="21.75" customHeight="1" spans="1:7">
      <c r="A8" s="46">
        <v>3</v>
      </c>
      <c r="B8" s="46" t="s">
        <v>8309</v>
      </c>
      <c r="C8" s="46" t="s">
        <v>8310</v>
      </c>
      <c r="D8" s="46" t="s">
        <v>8311</v>
      </c>
      <c r="E8" s="46" t="s">
        <v>8305</v>
      </c>
      <c r="F8" s="47" t="s">
        <v>5188</v>
      </c>
      <c r="G8" s="47">
        <v>12</v>
      </c>
    </row>
    <row r="9" ht="21.75" customHeight="1" spans="1:7">
      <c r="A9" s="46">
        <v>4</v>
      </c>
      <c r="B9" s="46" t="s">
        <v>8312</v>
      </c>
      <c r="C9" s="46" t="s">
        <v>8313</v>
      </c>
      <c r="D9" s="46" t="s">
        <v>8314</v>
      </c>
      <c r="E9" s="46" t="s">
        <v>8305</v>
      </c>
      <c r="F9" s="47" t="s">
        <v>5188</v>
      </c>
      <c r="G9" s="47">
        <v>12</v>
      </c>
    </row>
    <row r="10" ht="21.75" customHeight="1" spans="1:7">
      <c r="A10" s="46">
        <v>5</v>
      </c>
      <c r="B10" s="46" t="s">
        <v>8315</v>
      </c>
      <c r="C10" s="46" t="s">
        <v>8316</v>
      </c>
      <c r="D10" s="46" t="s">
        <v>8317</v>
      </c>
      <c r="E10" s="46" t="s">
        <v>8305</v>
      </c>
      <c r="F10" s="47" t="s">
        <v>5188</v>
      </c>
      <c r="G10" s="47">
        <v>12</v>
      </c>
    </row>
    <row r="11" ht="21.75" customHeight="1" spans="1:7">
      <c r="A11" s="46">
        <v>6</v>
      </c>
      <c r="B11" s="46" t="s">
        <v>8318</v>
      </c>
      <c r="C11" s="46" t="s">
        <v>8319</v>
      </c>
      <c r="D11" s="46" t="s">
        <v>8320</v>
      </c>
      <c r="E11" s="46" t="s">
        <v>8305</v>
      </c>
      <c r="F11" s="47" t="s">
        <v>5188</v>
      </c>
      <c r="G11" s="47">
        <v>12</v>
      </c>
    </row>
    <row r="12" ht="21.75" customHeight="1" spans="1:7">
      <c r="A12" s="46">
        <v>7</v>
      </c>
      <c r="B12" s="46" t="s">
        <v>8321</v>
      </c>
      <c r="C12" s="46" t="s">
        <v>8322</v>
      </c>
      <c r="D12" s="46" t="s">
        <v>8323</v>
      </c>
      <c r="E12" s="46" t="s">
        <v>8305</v>
      </c>
      <c r="F12" s="47" t="s">
        <v>5188</v>
      </c>
      <c r="G12" s="47">
        <v>12</v>
      </c>
    </row>
    <row r="13" ht="21.75" customHeight="1" spans="1:7">
      <c r="A13" s="46">
        <v>8</v>
      </c>
      <c r="B13" s="46" t="s">
        <v>8324</v>
      </c>
      <c r="C13" s="46" t="s">
        <v>8325</v>
      </c>
      <c r="D13" s="46" t="s">
        <v>8326</v>
      </c>
      <c r="E13" s="46" t="s">
        <v>8305</v>
      </c>
      <c r="F13" s="47" t="s">
        <v>5188</v>
      </c>
      <c r="G13" s="47">
        <v>12</v>
      </c>
    </row>
    <row r="14" ht="21.75" customHeight="1" spans="1:7">
      <c r="A14" s="46">
        <v>9</v>
      </c>
      <c r="B14" s="46" t="s">
        <v>8327</v>
      </c>
      <c r="C14" s="46" t="s">
        <v>8328</v>
      </c>
      <c r="D14" s="46" t="s">
        <v>8329</v>
      </c>
      <c r="E14" s="46" t="s">
        <v>8305</v>
      </c>
      <c r="F14" s="47" t="s">
        <v>5188</v>
      </c>
      <c r="G14" s="47">
        <v>12</v>
      </c>
    </row>
    <row r="15" ht="21.75" customHeight="1" spans="1:7">
      <c r="A15" s="46">
        <v>10</v>
      </c>
      <c r="B15" s="46" t="s">
        <v>8330</v>
      </c>
      <c r="C15" s="46" t="s">
        <v>8331</v>
      </c>
      <c r="D15" s="46" t="s">
        <v>8332</v>
      </c>
      <c r="E15" s="46" t="s">
        <v>8305</v>
      </c>
      <c r="F15" s="47" t="s">
        <v>5188</v>
      </c>
      <c r="G15" s="47">
        <v>12</v>
      </c>
    </row>
    <row r="16" ht="21.75" customHeight="1" spans="1:7">
      <c r="A16" s="46">
        <v>11</v>
      </c>
      <c r="B16" s="46" t="s">
        <v>8333</v>
      </c>
      <c r="C16" s="46" t="s">
        <v>8334</v>
      </c>
      <c r="D16" s="46" t="s">
        <v>8335</v>
      </c>
      <c r="E16" s="46" t="s">
        <v>8305</v>
      </c>
      <c r="F16" s="47" t="s">
        <v>5188</v>
      </c>
      <c r="G16" s="47">
        <v>12</v>
      </c>
    </row>
    <row r="17" ht="21.75" customHeight="1" spans="1:7">
      <c r="A17" s="46">
        <v>12</v>
      </c>
      <c r="B17" s="46" t="s">
        <v>8336</v>
      </c>
      <c r="C17" s="46" t="s">
        <v>8337</v>
      </c>
      <c r="D17" s="46" t="s">
        <v>8338</v>
      </c>
      <c r="E17" s="46" t="s">
        <v>8305</v>
      </c>
      <c r="F17" s="47" t="s">
        <v>5188</v>
      </c>
      <c r="G17" s="47">
        <v>12</v>
      </c>
    </row>
    <row r="18" ht="21.75" customHeight="1" spans="1:7">
      <c r="A18" s="46">
        <v>13</v>
      </c>
      <c r="B18" s="46" t="s">
        <v>8339</v>
      </c>
      <c r="C18" s="46" t="s">
        <v>8340</v>
      </c>
      <c r="D18" s="46" t="s">
        <v>8341</v>
      </c>
      <c r="E18" s="46" t="s">
        <v>8305</v>
      </c>
      <c r="F18" s="47" t="s">
        <v>5188</v>
      </c>
      <c r="G18" s="47">
        <v>12</v>
      </c>
    </row>
    <row r="19" ht="21.75" customHeight="1" spans="1:7">
      <c r="A19" s="46">
        <v>14</v>
      </c>
      <c r="B19" s="46" t="s">
        <v>8342</v>
      </c>
      <c r="C19" s="46" t="s">
        <v>8343</v>
      </c>
      <c r="D19" s="46" t="s">
        <v>8344</v>
      </c>
      <c r="E19" s="46" t="s">
        <v>8305</v>
      </c>
      <c r="F19" s="47" t="s">
        <v>5188</v>
      </c>
      <c r="G19" s="47">
        <v>12</v>
      </c>
    </row>
    <row r="20" ht="21.75" customHeight="1" spans="1:7">
      <c r="A20" s="46">
        <v>15</v>
      </c>
      <c r="B20" s="46" t="s">
        <v>8345</v>
      </c>
      <c r="C20" s="46" t="s">
        <v>8346</v>
      </c>
      <c r="D20" s="46" t="s">
        <v>8347</v>
      </c>
      <c r="E20" s="46" t="s">
        <v>8305</v>
      </c>
      <c r="F20" s="47" t="s">
        <v>5188</v>
      </c>
      <c r="G20" s="47">
        <v>12</v>
      </c>
    </row>
    <row r="21" ht="21.75" customHeight="1" spans="1:7">
      <c r="A21" s="46">
        <v>16</v>
      </c>
      <c r="B21" s="46" t="s">
        <v>8348</v>
      </c>
      <c r="C21" s="46" t="s">
        <v>8349</v>
      </c>
      <c r="D21" s="46" t="s">
        <v>8350</v>
      </c>
      <c r="E21" s="46" t="s">
        <v>8305</v>
      </c>
      <c r="F21" s="47" t="s">
        <v>5188</v>
      </c>
      <c r="G21" s="47">
        <v>12</v>
      </c>
    </row>
    <row r="22" ht="21.75" customHeight="1" spans="1:7">
      <c r="A22" s="46">
        <v>17</v>
      </c>
      <c r="B22" s="46" t="s">
        <v>8351</v>
      </c>
      <c r="C22" s="46" t="s">
        <v>8352</v>
      </c>
      <c r="D22" s="46" t="s">
        <v>8353</v>
      </c>
      <c r="E22" s="46" t="s">
        <v>8305</v>
      </c>
      <c r="F22" s="47" t="s">
        <v>5188</v>
      </c>
      <c r="G22" s="47">
        <v>12</v>
      </c>
    </row>
    <row r="23" ht="21.75" customHeight="1" spans="1:7">
      <c r="A23" s="46">
        <v>18</v>
      </c>
      <c r="B23" s="46" t="s">
        <v>8354</v>
      </c>
      <c r="C23" s="46" t="s">
        <v>8355</v>
      </c>
      <c r="D23" s="46" t="s">
        <v>8356</v>
      </c>
      <c r="E23" s="46" t="s">
        <v>8305</v>
      </c>
      <c r="F23" s="47" t="s">
        <v>5188</v>
      </c>
      <c r="G23" s="47">
        <v>12</v>
      </c>
    </row>
    <row r="24" ht="21.75" customHeight="1" spans="1:7">
      <c r="A24" s="46">
        <v>19</v>
      </c>
      <c r="B24" s="46" t="s">
        <v>8357</v>
      </c>
      <c r="C24" s="46" t="s">
        <v>8358</v>
      </c>
      <c r="D24" s="46" t="s">
        <v>8359</v>
      </c>
      <c r="E24" s="46" t="s">
        <v>8305</v>
      </c>
      <c r="F24" s="47" t="s">
        <v>5188</v>
      </c>
      <c r="G24" s="47">
        <v>12</v>
      </c>
    </row>
    <row r="25" ht="21.75" customHeight="1" spans="1:7">
      <c r="A25" s="46">
        <v>20</v>
      </c>
      <c r="B25" s="46" t="s">
        <v>8360</v>
      </c>
      <c r="C25" s="46" t="s">
        <v>8361</v>
      </c>
      <c r="D25" s="46" t="s">
        <v>8362</v>
      </c>
      <c r="E25" s="46" t="s">
        <v>8305</v>
      </c>
      <c r="F25" s="47" t="s">
        <v>5188</v>
      </c>
      <c r="G25" s="47">
        <v>12</v>
      </c>
    </row>
    <row r="26" ht="21.75" customHeight="1" spans="1:7">
      <c r="A26" s="46">
        <v>21</v>
      </c>
      <c r="B26" s="46" t="s">
        <v>8363</v>
      </c>
      <c r="C26" s="46" t="s">
        <v>8364</v>
      </c>
      <c r="D26" s="46" t="s">
        <v>8365</v>
      </c>
      <c r="E26" s="46" t="s">
        <v>8305</v>
      </c>
      <c r="F26" s="47" t="s">
        <v>5188</v>
      </c>
      <c r="G26" s="47">
        <v>12</v>
      </c>
    </row>
    <row r="27" ht="21.75" customHeight="1" spans="1:7">
      <c r="A27" s="46">
        <v>22</v>
      </c>
      <c r="B27" s="46" t="s">
        <v>8366</v>
      </c>
      <c r="C27" s="46" t="s">
        <v>8367</v>
      </c>
      <c r="D27" s="46" t="s">
        <v>8368</v>
      </c>
      <c r="E27" s="46" t="s">
        <v>8305</v>
      </c>
      <c r="F27" s="47" t="s">
        <v>5188</v>
      </c>
      <c r="G27" s="47">
        <v>12</v>
      </c>
    </row>
    <row r="28" ht="21.75" customHeight="1" spans="1:7">
      <c r="A28" s="46">
        <v>23</v>
      </c>
      <c r="B28" s="46" t="s">
        <v>8369</v>
      </c>
      <c r="C28" s="46" t="s">
        <v>8370</v>
      </c>
      <c r="D28" s="46" t="s">
        <v>8371</v>
      </c>
      <c r="E28" s="46" t="s">
        <v>8305</v>
      </c>
      <c r="F28" s="47" t="s">
        <v>5188</v>
      </c>
      <c r="G28" s="47">
        <v>12</v>
      </c>
    </row>
    <row r="29" ht="21.75" customHeight="1" spans="1:7">
      <c r="A29" s="46">
        <v>24</v>
      </c>
      <c r="B29" s="46" t="s">
        <v>8372</v>
      </c>
      <c r="C29" s="46" t="s">
        <v>8373</v>
      </c>
      <c r="D29" s="46" t="s">
        <v>8374</v>
      </c>
      <c r="E29" s="46" t="s">
        <v>8305</v>
      </c>
      <c r="F29" s="47" t="s">
        <v>5188</v>
      </c>
      <c r="G29" s="47">
        <v>12</v>
      </c>
    </row>
    <row r="30" ht="21.75" customHeight="1" spans="1:7">
      <c r="A30" s="46">
        <v>25</v>
      </c>
      <c r="B30" s="46" t="s">
        <v>8375</v>
      </c>
      <c r="C30" s="46" t="s">
        <v>8376</v>
      </c>
      <c r="D30" s="46" t="s">
        <v>8377</v>
      </c>
      <c r="E30" s="46" t="s">
        <v>8305</v>
      </c>
      <c r="F30" s="47" t="s">
        <v>5188</v>
      </c>
      <c r="G30" s="47">
        <v>12</v>
      </c>
    </row>
    <row r="31" ht="21.75" customHeight="1" spans="1:7">
      <c r="A31" s="46">
        <v>26</v>
      </c>
      <c r="B31" s="46" t="s">
        <v>8378</v>
      </c>
      <c r="C31" s="46" t="s">
        <v>8379</v>
      </c>
      <c r="D31" s="46" t="s">
        <v>8380</v>
      </c>
      <c r="E31" s="46" t="s">
        <v>8305</v>
      </c>
      <c r="F31" s="47" t="s">
        <v>5188</v>
      </c>
      <c r="G31" s="47">
        <v>12</v>
      </c>
    </row>
    <row r="32" ht="21.75" customHeight="1" spans="1:7">
      <c r="A32" s="46">
        <v>27</v>
      </c>
      <c r="B32" s="46" t="s">
        <v>8381</v>
      </c>
      <c r="C32" s="46" t="s">
        <v>8382</v>
      </c>
      <c r="D32" s="46" t="s">
        <v>8383</v>
      </c>
      <c r="E32" s="46" t="s">
        <v>8305</v>
      </c>
      <c r="F32" s="47" t="s">
        <v>5188</v>
      </c>
      <c r="G32" s="47">
        <v>12</v>
      </c>
    </row>
    <row r="33" ht="21.75" customHeight="1" spans="1:7">
      <c r="A33" s="46">
        <v>28</v>
      </c>
      <c r="B33" s="46" t="s">
        <v>8384</v>
      </c>
      <c r="C33" s="46" t="s">
        <v>8385</v>
      </c>
      <c r="D33" s="46" t="s">
        <v>8386</v>
      </c>
      <c r="E33" s="46" t="s">
        <v>8305</v>
      </c>
      <c r="F33" s="47" t="s">
        <v>5188</v>
      </c>
      <c r="G33" s="47">
        <v>12</v>
      </c>
    </row>
    <row r="34" ht="21.75" customHeight="1" spans="1:7">
      <c r="A34" s="46">
        <v>29</v>
      </c>
      <c r="B34" s="46" t="s">
        <v>8387</v>
      </c>
      <c r="C34" s="46" t="s">
        <v>8388</v>
      </c>
      <c r="D34" s="46" t="s">
        <v>8389</v>
      </c>
      <c r="E34" s="46" t="s">
        <v>8305</v>
      </c>
      <c r="F34" s="47" t="s">
        <v>5188</v>
      </c>
      <c r="G34" s="47">
        <v>12</v>
      </c>
    </row>
    <row r="35" ht="21.75" customHeight="1" spans="1:7">
      <c r="A35" s="46">
        <v>30</v>
      </c>
      <c r="B35" s="46" t="s">
        <v>8390</v>
      </c>
      <c r="C35" s="46" t="s">
        <v>8391</v>
      </c>
      <c r="D35" s="46" t="s">
        <v>8392</v>
      </c>
      <c r="E35" s="46" t="s">
        <v>8305</v>
      </c>
      <c r="F35" s="47" t="s">
        <v>5188</v>
      </c>
      <c r="G35" s="47">
        <v>12</v>
      </c>
    </row>
    <row r="36" ht="21.75" customHeight="1" spans="1:7">
      <c r="A36" s="46">
        <v>31</v>
      </c>
      <c r="B36" s="46" t="s">
        <v>8393</v>
      </c>
      <c r="C36" s="46" t="s">
        <v>8394</v>
      </c>
      <c r="D36" s="46" t="s">
        <v>8395</v>
      </c>
      <c r="E36" s="46" t="s">
        <v>8305</v>
      </c>
      <c r="F36" s="47" t="s">
        <v>5188</v>
      </c>
      <c r="G36" s="47">
        <v>12</v>
      </c>
    </row>
    <row r="37" ht="21.75" customHeight="1" spans="1:7">
      <c r="A37" s="46">
        <v>32</v>
      </c>
      <c r="B37" s="46" t="s">
        <v>8396</v>
      </c>
      <c r="C37" s="46" t="s">
        <v>8397</v>
      </c>
      <c r="D37" s="46" t="s">
        <v>8398</v>
      </c>
      <c r="E37" s="46" t="s">
        <v>8305</v>
      </c>
      <c r="F37" s="47" t="s">
        <v>5188</v>
      </c>
      <c r="G37" s="47">
        <v>12</v>
      </c>
    </row>
    <row r="38" ht="21.75" customHeight="1" spans="1:7">
      <c r="A38" s="46">
        <v>33</v>
      </c>
      <c r="B38" s="46" t="s">
        <v>8399</v>
      </c>
      <c r="C38" s="46" t="s">
        <v>8400</v>
      </c>
      <c r="D38" s="46" t="s">
        <v>8401</v>
      </c>
      <c r="E38" s="46" t="s">
        <v>8305</v>
      </c>
      <c r="F38" s="47" t="s">
        <v>5188</v>
      </c>
      <c r="G38" s="47">
        <v>12</v>
      </c>
    </row>
    <row r="39" ht="21.75" customHeight="1" spans="1:7">
      <c r="A39" s="46">
        <v>34</v>
      </c>
      <c r="B39" s="46" t="s">
        <v>8402</v>
      </c>
      <c r="C39" s="46" t="s">
        <v>8403</v>
      </c>
      <c r="D39" s="46" t="s">
        <v>8404</v>
      </c>
      <c r="E39" s="46" t="s">
        <v>8305</v>
      </c>
      <c r="F39" s="47" t="s">
        <v>5188</v>
      </c>
      <c r="G39" s="47">
        <v>12</v>
      </c>
    </row>
    <row r="40" ht="21.75" customHeight="1" spans="1:7">
      <c r="A40" s="46">
        <v>35</v>
      </c>
      <c r="B40" s="46" t="s">
        <v>8405</v>
      </c>
      <c r="C40" s="46" t="s">
        <v>8406</v>
      </c>
      <c r="D40" s="46" t="s">
        <v>8407</v>
      </c>
      <c r="E40" s="46" t="s">
        <v>8305</v>
      </c>
      <c r="F40" s="47" t="s">
        <v>5188</v>
      </c>
      <c r="G40" s="47">
        <v>12</v>
      </c>
    </row>
    <row r="41" ht="21.75" customHeight="1" spans="1:7">
      <c r="A41" s="46">
        <v>36</v>
      </c>
      <c r="B41" s="46" t="s">
        <v>8408</v>
      </c>
      <c r="C41" s="46" t="s">
        <v>8409</v>
      </c>
      <c r="D41" s="46" t="s">
        <v>8410</v>
      </c>
      <c r="E41" s="46" t="s">
        <v>8305</v>
      </c>
      <c r="F41" s="47" t="s">
        <v>5188</v>
      </c>
      <c r="G41" s="47">
        <v>12</v>
      </c>
    </row>
    <row r="42" ht="21.75" customHeight="1" spans="1:7">
      <c r="A42" s="46">
        <v>37</v>
      </c>
      <c r="B42" s="46" t="s">
        <v>8411</v>
      </c>
      <c r="C42" s="46" t="s">
        <v>8412</v>
      </c>
      <c r="D42" s="46" t="s">
        <v>8413</v>
      </c>
      <c r="E42" s="46" t="s">
        <v>8305</v>
      </c>
      <c r="F42" s="47" t="s">
        <v>5188</v>
      </c>
      <c r="G42" s="47">
        <v>12</v>
      </c>
    </row>
    <row r="43" ht="21.75" customHeight="1" spans="1:7">
      <c r="A43" s="46">
        <v>38</v>
      </c>
      <c r="B43" s="46" t="s">
        <v>8414</v>
      </c>
      <c r="C43" s="46" t="s">
        <v>8415</v>
      </c>
      <c r="D43" s="46" t="s">
        <v>8416</v>
      </c>
      <c r="E43" s="46" t="s">
        <v>8305</v>
      </c>
      <c r="F43" s="47" t="s">
        <v>5188</v>
      </c>
      <c r="G43" s="47">
        <v>12</v>
      </c>
    </row>
    <row r="44" ht="21.75" customHeight="1" spans="1:7">
      <c r="A44" s="46">
        <v>39</v>
      </c>
      <c r="B44" s="46" t="s">
        <v>8417</v>
      </c>
      <c r="C44" s="46" t="s">
        <v>8418</v>
      </c>
      <c r="D44" s="46" t="s">
        <v>8419</v>
      </c>
      <c r="E44" s="46" t="s">
        <v>8305</v>
      </c>
      <c r="F44" s="47" t="s">
        <v>5188</v>
      </c>
      <c r="G44" s="47">
        <v>12</v>
      </c>
    </row>
    <row r="45" ht="21.75" customHeight="1" spans="1:7">
      <c r="A45" s="46">
        <v>40</v>
      </c>
      <c r="B45" s="46" t="s">
        <v>8420</v>
      </c>
      <c r="C45" s="46" t="s">
        <v>8421</v>
      </c>
      <c r="D45" s="46" t="s">
        <v>8422</v>
      </c>
      <c r="E45" s="46" t="s">
        <v>8305</v>
      </c>
      <c r="F45" s="47" t="s">
        <v>5188</v>
      </c>
      <c r="G45" s="47">
        <v>12</v>
      </c>
    </row>
    <row r="46" ht="21.75" customHeight="1" spans="1:7">
      <c r="A46" s="46">
        <v>41</v>
      </c>
      <c r="B46" s="46" t="s">
        <v>8423</v>
      </c>
      <c r="C46" s="46" t="s">
        <v>8424</v>
      </c>
      <c r="D46" s="46" t="s">
        <v>8425</v>
      </c>
      <c r="E46" s="46" t="s">
        <v>8305</v>
      </c>
      <c r="F46" s="47" t="s">
        <v>5188</v>
      </c>
      <c r="G46" s="47">
        <v>12</v>
      </c>
    </row>
    <row r="47" ht="21.75" customHeight="1" spans="1:7">
      <c r="A47" s="46">
        <v>42</v>
      </c>
      <c r="B47" s="46" t="s">
        <v>8426</v>
      </c>
      <c r="C47" s="46" t="s">
        <v>8427</v>
      </c>
      <c r="D47" s="46" t="s">
        <v>8428</v>
      </c>
      <c r="E47" s="46" t="s">
        <v>8305</v>
      </c>
      <c r="F47" s="47" t="s">
        <v>5188</v>
      </c>
      <c r="G47" s="47">
        <v>12</v>
      </c>
    </row>
    <row r="48" ht="21.75" customHeight="1" spans="1:7">
      <c r="A48" s="46">
        <v>43</v>
      </c>
      <c r="B48" s="46" t="s">
        <v>8429</v>
      </c>
      <c r="C48" s="46" t="s">
        <v>8430</v>
      </c>
      <c r="D48" s="46" t="s">
        <v>8431</v>
      </c>
      <c r="E48" s="46" t="s">
        <v>8305</v>
      </c>
      <c r="F48" s="47" t="s">
        <v>5188</v>
      </c>
      <c r="G48" s="47">
        <v>12</v>
      </c>
    </row>
    <row r="49" ht="21.75" customHeight="1" spans="1:7">
      <c r="A49" s="46">
        <v>44</v>
      </c>
      <c r="B49" s="46" t="s">
        <v>8432</v>
      </c>
      <c r="C49" s="46" t="s">
        <v>6079</v>
      </c>
      <c r="D49" s="46" t="s">
        <v>8433</v>
      </c>
      <c r="E49" s="46" t="s">
        <v>8305</v>
      </c>
      <c r="F49" s="47" t="s">
        <v>5188</v>
      </c>
      <c r="G49" s="47">
        <v>12</v>
      </c>
    </row>
    <row r="50" ht="21.75" customHeight="1" spans="1:7">
      <c r="A50" s="46">
        <v>45</v>
      </c>
      <c r="B50" s="46" t="s">
        <v>8434</v>
      </c>
      <c r="C50" s="46" t="s">
        <v>8435</v>
      </c>
      <c r="D50" s="46" t="s">
        <v>8436</v>
      </c>
      <c r="E50" s="46" t="s">
        <v>8305</v>
      </c>
      <c r="F50" s="47" t="s">
        <v>5188</v>
      </c>
      <c r="G50" s="47">
        <v>12</v>
      </c>
    </row>
    <row r="51" ht="21.75" customHeight="1" spans="1:7">
      <c r="A51" s="46">
        <v>46</v>
      </c>
      <c r="B51" s="46" t="s">
        <v>8437</v>
      </c>
      <c r="C51" s="46" t="s">
        <v>8438</v>
      </c>
      <c r="D51" s="46" t="s">
        <v>8439</v>
      </c>
      <c r="E51" s="46" t="s">
        <v>8305</v>
      </c>
      <c r="F51" s="47" t="s">
        <v>5188</v>
      </c>
      <c r="G51" s="47">
        <v>12</v>
      </c>
    </row>
    <row r="52" ht="21.75" customHeight="1" spans="1:7">
      <c r="A52" s="46">
        <v>47</v>
      </c>
      <c r="B52" s="46" t="s">
        <v>8440</v>
      </c>
      <c r="C52" s="46" t="s">
        <v>8441</v>
      </c>
      <c r="D52" s="46" t="s">
        <v>8442</v>
      </c>
      <c r="E52" s="46" t="s">
        <v>8305</v>
      </c>
      <c r="F52" s="47" t="s">
        <v>5188</v>
      </c>
      <c r="G52" s="47">
        <v>12</v>
      </c>
    </row>
    <row r="53" ht="21.75" customHeight="1" spans="1:7">
      <c r="A53" s="46">
        <v>48</v>
      </c>
      <c r="B53" s="46" t="s">
        <v>8443</v>
      </c>
      <c r="C53" s="46" t="s">
        <v>8444</v>
      </c>
      <c r="D53" s="46" t="s">
        <v>8445</v>
      </c>
      <c r="E53" s="46" t="s">
        <v>8305</v>
      </c>
      <c r="F53" s="47" t="s">
        <v>5188</v>
      </c>
      <c r="G53" s="47">
        <v>12</v>
      </c>
    </row>
    <row r="54" ht="21.75" customHeight="1" spans="1:7">
      <c r="A54" s="46">
        <v>49</v>
      </c>
      <c r="B54" s="46" t="s">
        <v>8446</v>
      </c>
      <c r="C54" s="46" t="s">
        <v>8447</v>
      </c>
      <c r="D54" s="46" t="s">
        <v>8448</v>
      </c>
      <c r="E54" s="46" t="s">
        <v>8305</v>
      </c>
      <c r="F54" s="47" t="s">
        <v>5188</v>
      </c>
      <c r="G54" s="47">
        <v>12</v>
      </c>
    </row>
    <row r="55" ht="21.75" customHeight="1" spans="1:7">
      <c r="A55" s="46">
        <v>50</v>
      </c>
      <c r="B55" s="46" t="s">
        <v>8449</v>
      </c>
      <c r="C55" s="46" t="s">
        <v>8450</v>
      </c>
      <c r="D55" s="46" t="s">
        <v>8451</v>
      </c>
      <c r="E55" s="46" t="s">
        <v>8305</v>
      </c>
      <c r="F55" s="47" t="s">
        <v>5188</v>
      </c>
      <c r="G55" s="47">
        <v>12</v>
      </c>
    </row>
    <row r="56" ht="21.75" customHeight="1" spans="1:7">
      <c r="A56" s="46">
        <v>51</v>
      </c>
      <c r="B56" s="46" t="s">
        <v>8452</v>
      </c>
      <c r="C56" s="46" t="s">
        <v>8453</v>
      </c>
      <c r="D56" s="46" t="s">
        <v>8454</v>
      </c>
      <c r="E56" s="46" t="s">
        <v>8455</v>
      </c>
      <c r="F56" s="47" t="s">
        <v>5188</v>
      </c>
      <c r="G56" s="47">
        <v>12</v>
      </c>
    </row>
    <row r="57" ht="21.75" customHeight="1" spans="1:7">
      <c r="A57" s="46">
        <v>52</v>
      </c>
      <c r="B57" s="46" t="s">
        <v>8456</v>
      </c>
      <c r="C57" s="46" t="s">
        <v>8457</v>
      </c>
      <c r="D57" s="46" t="s">
        <v>8458</v>
      </c>
      <c r="E57" s="46" t="s">
        <v>8455</v>
      </c>
      <c r="F57" s="47" t="s">
        <v>5188</v>
      </c>
      <c r="G57" s="47">
        <v>12</v>
      </c>
    </row>
    <row r="58" ht="21.75" customHeight="1" spans="1:7">
      <c r="A58" s="46">
        <v>53</v>
      </c>
      <c r="B58" s="46" t="s">
        <v>8459</v>
      </c>
      <c r="C58" s="46" t="s">
        <v>8460</v>
      </c>
      <c r="D58" s="46" t="s">
        <v>8461</v>
      </c>
      <c r="E58" s="46" t="s">
        <v>8455</v>
      </c>
      <c r="F58" s="47" t="s">
        <v>5188</v>
      </c>
      <c r="G58" s="47">
        <v>12</v>
      </c>
    </row>
    <row r="59" ht="21.75" customHeight="1" spans="1:7">
      <c r="A59" s="46">
        <v>54</v>
      </c>
      <c r="B59" s="46" t="s">
        <v>8462</v>
      </c>
      <c r="C59" s="46" t="s">
        <v>8463</v>
      </c>
      <c r="D59" s="46" t="s">
        <v>8464</v>
      </c>
      <c r="E59" s="46" t="s">
        <v>8455</v>
      </c>
      <c r="F59" s="47" t="s">
        <v>5188</v>
      </c>
      <c r="G59" s="47">
        <v>12</v>
      </c>
    </row>
    <row r="60" ht="21.75" customHeight="1" spans="1:7">
      <c r="A60" s="46">
        <v>55</v>
      </c>
      <c r="B60" s="46" t="s">
        <v>8465</v>
      </c>
      <c r="C60" s="46" t="s">
        <v>8466</v>
      </c>
      <c r="D60" s="46" t="s">
        <v>8467</v>
      </c>
      <c r="E60" s="46" t="s">
        <v>8455</v>
      </c>
      <c r="F60" s="47" t="s">
        <v>5188</v>
      </c>
      <c r="G60" s="47">
        <v>12</v>
      </c>
    </row>
    <row r="61" ht="21.75" customHeight="1" spans="1:7">
      <c r="A61" s="46">
        <v>56</v>
      </c>
      <c r="B61" s="46" t="s">
        <v>8468</v>
      </c>
      <c r="C61" s="46" t="s">
        <v>8469</v>
      </c>
      <c r="D61" s="46" t="s">
        <v>8470</v>
      </c>
      <c r="E61" s="46" t="s">
        <v>8455</v>
      </c>
      <c r="F61" s="47" t="s">
        <v>5188</v>
      </c>
      <c r="G61" s="47">
        <v>12</v>
      </c>
    </row>
    <row r="62" ht="21.75" customHeight="1" spans="1:7">
      <c r="A62" s="46">
        <v>57</v>
      </c>
      <c r="B62" s="46" t="s">
        <v>8471</v>
      </c>
      <c r="C62" s="46" t="s">
        <v>8472</v>
      </c>
      <c r="D62" s="46" t="s">
        <v>8473</v>
      </c>
      <c r="E62" s="46" t="s">
        <v>8455</v>
      </c>
      <c r="F62" s="47" t="s">
        <v>5188</v>
      </c>
      <c r="G62" s="47">
        <v>12</v>
      </c>
    </row>
    <row r="63" ht="21.75" customHeight="1" spans="1:7">
      <c r="A63" s="46">
        <v>58</v>
      </c>
      <c r="B63" s="46" t="s">
        <v>8474</v>
      </c>
      <c r="C63" s="46" t="s">
        <v>8475</v>
      </c>
      <c r="D63" s="46" t="s">
        <v>8476</v>
      </c>
      <c r="E63" s="46" t="s">
        <v>8455</v>
      </c>
      <c r="F63" s="47" t="s">
        <v>5188</v>
      </c>
      <c r="G63" s="47">
        <v>12</v>
      </c>
    </row>
    <row r="64" ht="21.75" customHeight="1" spans="1:7">
      <c r="A64" s="46">
        <v>59</v>
      </c>
      <c r="B64" s="46" t="s">
        <v>8477</v>
      </c>
      <c r="C64" s="46" t="s">
        <v>8478</v>
      </c>
      <c r="D64" s="46" t="s">
        <v>8479</v>
      </c>
      <c r="E64" s="46" t="s">
        <v>8455</v>
      </c>
      <c r="F64" s="47" t="s">
        <v>5188</v>
      </c>
      <c r="G64" s="47">
        <v>12</v>
      </c>
    </row>
    <row r="65" ht="21.75" customHeight="1" spans="1:7">
      <c r="A65" s="46">
        <v>60</v>
      </c>
      <c r="B65" s="46" t="s">
        <v>8480</v>
      </c>
      <c r="C65" s="46" t="s">
        <v>8481</v>
      </c>
      <c r="D65" s="46" t="s">
        <v>8482</v>
      </c>
      <c r="E65" s="46" t="s">
        <v>8455</v>
      </c>
      <c r="F65" s="47" t="s">
        <v>5188</v>
      </c>
      <c r="G65" s="47">
        <v>12</v>
      </c>
    </row>
    <row r="66" ht="21.75" customHeight="1" spans="1:7">
      <c r="A66" s="46">
        <v>61</v>
      </c>
      <c r="B66" s="46" t="s">
        <v>8483</v>
      </c>
      <c r="C66" s="46" t="s">
        <v>8484</v>
      </c>
      <c r="D66" s="46" t="s">
        <v>8485</v>
      </c>
      <c r="E66" s="46" t="s">
        <v>8455</v>
      </c>
      <c r="F66" s="47" t="s">
        <v>5188</v>
      </c>
      <c r="G66" s="47">
        <v>12</v>
      </c>
    </row>
    <row r="67" ht="21.75" customHeight="1" spans="1:7">
      <c r="A67" s="46">
        <v>62</v>
      </c>
      <c r="B67" s="46" t="s">
        <v>8486</v>
      </c>
      <c r="C67" s="46" t="s">
        <v>8487</v>
      </c>
      <c r="D67" s="46" t="s">
        <v>8488</v>
      </c>
      <c r="E67" s="46" t="s">
        <v>8455</v>
      </c>
      <c r="F67" s="47" t="s">
        <v>5188</v>
      </c>
      <c r="G67" s="47">
        <v>12</v>
      </c>
    </row>
    <row r="68" ht="21.75" customHeight="1" spans="1:7">
      <c r="A68" s="46">
        <v>63</v>
      </c>
      <c r="B68" s="46" t="s">
        <v>8489</v>
      </c>
      <c r="C68" s="46" t="s">
        <v>8490</v>
      </c>
      <c r="D68" s="46" t="s">
        <v>8491</v>
      </c>
      <c r="E68" s="46" t="s">
        <v>8455</v>
      </c>
      <c r="F68" s="47" t="s">
        <v>5188</v>
      </c>
      <c r="G68" s="47">
        <v>12</v>
      </c>
    </row>
    <row r="69" ht="21.75" customHeight="1" spans="1:7">
      <c r="A69" s="46">
        <v>64</v>
      </c>
      <c r="B69" s="46" t="s">
        <v>8492</v>
      </c>
      <c r="C69" s="46" t="s">
        <v>8493</v>
      </c>
      <c r="D69" s="46" t="s">
        <v>8494</v>
      </c>
      <c r="E69" s="46" t="s">
        <v>8455</v>
      </c>
      <c r="F69" s="47" t="s">
        <v>5188</v>
      </c>
      <c r="G69" s="47">
        <v>12</v>
      </c>
    </row>
    <row r="70" ht="21.75" customHeight="1" spans="1:7">
      <c r="A70" s="46">
        <v>65</v>
      </c>
      <c r="B70" s="46" t="s">
        <v>8495</v>
      </c>
      <c r="C70" s="46" t="s">
        <v>8496</v>
      </c>
      <c r="D70" s="46" t="s">
        <v>8497</v>
      </c>
      <c r="E70" s="46" t="s">
        <v>8455</v>
      </c>
      <c r="F70" s="47" t="s">
        <v>5188</v>
      </c>
      <c r="G70" s="47">
        <v>12</v>
      </c>
    </row>
    <row r="71" ht="21.75" customHeight="1" spans="1:7">
      <c r="A71" s="46">
        <v>66</v>
      </c>
      <c r="B71" s="46" t="s">
        <v>8498</v>
      </c>
      <c r="C71" s="46" t="s">
        <v>8499</v>
      </c>
      <c r="D71" s="46" t="s">
        <v>8500</v>
      </c>
      <c r="E71" s="46" t="s">
        <v>8455</v>
      </c>
      <c r="F71" s="47" t="s">
        <v>5188</v>
      </c>
      <c r="G71" s="47">
        <v>12</v>
      </c>
    </row>
    <row r="72" ht="21.75" customHeight="1" spans="1:7">
      <c r="A72" s="46">
        <v>67</v>
      </c>
      <c r="B72" s="46" t="s">
        <v>8501</v>
      </c>
      <c r="C72" s="46" t="s">
        <v>8502</v>
      </c>
      <c r="D72" s="46" t="s">
        <v>8503</v>
      </c>
      <c r="E72" s="46" t="s">
        <v>8455</v>
      </c>
      <c r="F72" s="47" t="s">
        <v>5188</v>
      </c>
      <c r="G72" s="47">
        <v>12</v>
      </c>
    </row>
    <row r="73" ht="21.75" customHeight="1" spans="1:7">
      <c r="A73" s="46">
        <v>68</v>
      </c>
      <c r="B73" s="46" t="s">
        <v>8504</v>
      </c>
      <c r="C73" s="46" t="s">
        <v>8505</v>
      </c>
      <c r="D73" s="46" t="s">
        <v>8506</v>
      </c>
      <c r="E73" s="46" t="s">
        <v>8455</v>
      </c>
      <c r="F73" s="47" t="s">
        <v>5188</v>
      </c>
      <c r="G73" s="47">
        <v>12</v>
      </c>
    </row>
    <row r="74" ht="21.75" customHeight="1" spans="1:7">
      <c r="A74" s="46">
        <v>69</v>
      </c>
      <c r="B74" s="46" t="s">
        <v>8507</v>
      </c>
      <c r="C74" s="46" t="s">
        <v>8508</v>
      </c>
      <c r="D74" s="46" t="s">
        <v>8509</v>
      </c>
      <c r="E74" s="46" t="s">
        <v>8455</v>
      </c>
      <c r="F74" s="47" t="s">
        <v>5188</v>
      </c>
      <c r="G74" s="47">
        <v>12</v>
      </c>
    </row>
    <row r="75" ht="21.75" customHeight="1" spans="1:7">
      <c r="A75" s="46">
        <v>70</v>
      </c>
      <c r="B75" s="46" t="s">
        <v>8510</v>
      </c>
      <c r="C75" s="46" t="s">
        <v>8511</v>
      </c>
      <c r="D75" s="46" t="s">
        <v>8512</v>
      </c>
      <c r="E75" s="46" t="s">
        <v>8455</v>
      </c>
      <c r="F75" s="47" t="s">
        <v>5188</v>
      </c>
      <c r="G75" s="47">
        <v>12</v>
      </c>
    </row>
    <row r="76" ht="21.75" customHeight="1" spans="1:7">
      <c r="A76" s="46">
        <v>71</v>
      </c>
      <c r="B76" s="46" t="s">
        <v>8513</v>
      </c>
      <c r="C76" s="46" t="s">
        <v>8514</v>
      </c>
      <c r="D76" s="46" t="s">
        <v>8515</v>
      </c>
      <c r="E76" s="46" t="s">
        <v>8455</v>
      </c>
      <c r="F76" s="47" t="s">
        <v>5188</v>
      </c>
      <c r="G76" s="47">
        <v>12</v>
      </c>
    </row>
    <row r="77" ht="21.75" customHeight="1" spans="1:7">
      <c r="A77" s="46">
        <v>72</v>
      </c>
      <c r="B77" s="46" t="s">
        <v>8516</v>
      </c>
      <c r="C77" s="46" t="s">
        <v>8517</v>
      </c>
      <c r="D77" s="46" t="s">
        <v>8518</v>
      </c>
      <c r="E77" s="46" t="s">
        <v>8455</v>
      </c>
      <c r="F77" s="47" t="s">
        <v>5188</v>
      </c>
      <c r="G77" s="47">
        <v>12</v>
      </c>
    </row>
    <row r="78" ht="21.75" customHeight="1" spans="1:7">
      <c r="A78" s="46">
        <v>73</v>
      </c>
      <c r="B78" s="46" t="s">
        <v>8519</v>
      </c>
      <c r="C78" s="46" t="s">
        <v>8520</v>
      </c>
      <c r="D78" s="46" t="s">
        <v>8521</v>
      </c>
      <c r="E78" s="46" t="s">
        <v>8455</v>
      </c>
      <c r="F78" s="47" t="s">
        <v>5188</v>
      </c>
      <c r="G78" s="47">
        <v>12</v>
      </c>
    </row>
    <row r="79" ht="21.75" customHeight="1" spans="1:7">
      <c r="A79" s="46">
        <v>74</v>
      </c>
      <c r="B79" s="46" t="s">
        <v>8522</v>
      </c>
      <c r="C79" s="46" t="s">
        <v>8523</v>
      </c>
      <c r="D79" s="46" t="s">
        <v>8524</v>
      </c>
      <c r="E79" s="46" t="s">
        <v>8455</v>
      </c>
      <c r="F79" s="47" t="s">
        <v>5188</v>
      </c>
      <c r="G79" s="47">
        <v>12</v>
      </c>
    </row>
    <row r="80" ht="21.75" customHeight="1" spans="1:7">
      <c r="A80" s="46">
        <v>75</v>
      </c>
      <c r="B80" s="46" t="s">
        <v>8525</v>
      </c>
      <c r="C80" s="46" t="s">
        <v>8526</v>
      </c>
      <c r="D80" s="46" t="s">
        <v>8527</v>
      </c>
      <c r="E80" s="46" t="s">
        <v>8455</v>
      </c>
      <c r="F80" s="47" t="s">
        <v>5188</v>
      </c>
      <c r="G80" s="47">
        <v>12</v>
      </c>
    </row>
    <row r="81" ht="21.75" customHeight="1" spans="1:7">
      <c r="A81" s="46">
        <v>76</v>
      </c>
      <c r="B81" s="46" t="s">
        <v>8528</v>
      </c>
      <c r="C81" s="46" t="s">
        <v>4884</v>
      </c>
      <c r="D81" s="46" t="s">
        <v>8529</v>
      </c>
      <c r="E81" s="46" t="s">
        <v>8455</v>
      </c>
      <c r="F81" s="47" t="s">
        <v>5188</v>
      </c>
      <c r="G81" s="47">
        <v>12</v>
      </c>
    </row>
    <row r="82" ht="21.75" customHeight="1" spans="1:7">
      <c r="A82" s="46">
        <v>77</v>
      </c>
      <c r="B82" s="46" t="s">
        <v>8530</v>
      </c>
      <c r="C82" s="46" t="s">
        <v>8531</v>
      </c>
      <c r="D82" s="46" t="s">
        <v>8532</v>
      </c>
      <c r="E82" s="46" t="s">
        <v>8455</v>
      </c>
      <c r="F82" s="47" t="s">
        <v>5188</v>
      </c>
      <c r="G82" s="47">
        <v>12</v>
      </c>
    </row>
    <row r="83" ht="21.75" customHeight="1" spans="1:7">
      <c r="A83" s="46">
        <v>78</v>
      </c>
      <c r="B83" s="46" t="s">
        <v>8533</v>
      </c>
      <c r="C83" s="46" t="s">
        <v>8534</v>
      </c>
      <c r="D83" s="46" t="s">
        <v>8535</v>
      </c>
      <c r="E83" s="46" t="s">
        <v>8455</v>
      </c>
      <c r="F83" s="47" t="s">
        <v>5188</v>
      </c>
      <c r="G83" s="47">
        <v>12</v>
      </c>
    </row>
    <row r="84" ht="21.75" customHeight="1" spans="1:7">
      <c r="A84" s="46">
        <v>79</v>
      </c>
      <c r="B84" s="46" t="s">
        <v>8536</v>
      </c>
      <c r="C84" s="46" t="s">
        <v>8537</v>
      </c>
      <c r="D84" s="46" t="s">
        <v>8538</v>
      </c>
      <c r="E84" s="46" t="s">
        <v>8455</v>
      </c>
      <c r="F84" s="47" t="s">
        <v>5188</v>
      </c>
      <c r="G84" s="47">
        <v>12</v>
      </c>
    </row>
    <row r="85" ht="21.75" customHeight="1" spans="1:7">
      <c r="A85" s="46">
        <v>80</v>
      </c>
      <c r="B85" s="46" t="s">
        <v>8539</v>
      </c>
      <c r="C85" s="46" t="s">
        <v>8540</v>
      </c>
      <c r="D85" s="46" t="s">
        <v>8541</v>
      </c>
      <c r="E85" s="46" t="s">
        <v>8455</v>
      </c>
      <c r="F85" s="47" t="s">
        <v>5188</v>
      </c>
      <c r="G85" s="47">
        <v>12</v>
      </c>
    </row>
    <row r="86" ht="21.75" customHeight="1" spans="1:7">
      <c r="A86" s="46">
        <v>81</v>
      </c>
      <c r="B86" s="46" t="s">
        <v>8542</v>
      </c>
      <c r="C86" s="46" t="s">
        <v>8543</v>
      </c>
      <c r="D86" s="48" t="s">
        <v>8544</v>
      </c>
      <c r="E86" s="46" t="s">
        <v>8305</v>
      </c>
      <c r="F86" s="47" t="s">
        <v>5188</v>
      </c>
      <c r="G86" s="47">
        <v>12</v>
      </c>
    </row>
    <row r="87" ht="21.75" customHeight="1" spans="1:7">
      <c r="A87" s="46">
        <v>82</v>
      </c>
      <c r="B87" s="46" t="s">
        <v>8545</v>
      </c>
      <c r="C87" s="46" t="s">
        <v>8546</v>
      </c>
      <c r="D87" s="48" t="s">
        <v>8547</v>
      </c>
      <c r="E87" s="46" t="s">
        <v>8305</v>
      </c>
      <c r="F87" s="47" t="s">
        <v>5188</v>
      </c>
      <c r="G87" s="47">
        <v>12</v>
      </c>
    </row>
    <row r="88" ht="21.75" customHeight="1" spans="1:7">
      <c r="A88" s="46">
        <v>83</v>
      </c>
      <c r="B88" s="46" t="s">
        <v>8548</v>
      </c>
      <c r="C88" s="46" t="s">
        <v>8549</v>
      </c>
      <c r="D88" s="48" t="s">
        <v>8550</v>
      </c>
      <c r="E88" s="46" t="s">
        <v>8305</v>
      </c>
      <c r="F88" s="47" t="s">
        <v>5188</v>
      </c>
      <c r="G88" s="47">
        <v>12</v>
      </c>
    </row>
    <row r="89" ht="21.75" customHeight="1" spans="1:7">
      <c r="A89" s="46">
        <v>84</v>
      </c>
      <c r="B89" s="46" t="s">
        <v>8551</v>
      </c>
      <c r="C89" s="46" t="s">
        <v>8552</v>
      </c>
      <c r="D89" s="48" t="s">
        <v>8553</v>
      </c>
      <c r="E89" s="46" t="s">
        <v>8305</v>
      </c>
      <c r="F89" s="47" t="s">
        <v>5188</v>
      </c>
      <c r="G89" s="47">
        <v>12</v>
      </c>
    </row>
    <row r="90" ht="21.75" customHeight="1" spans="1:7">
      <c r="A90" s="46">
        <v>85</v>
      </c>
      <c r="B90" s="46" t="s">
        <v>8554</v>
      </c>
      <c r="C90" s="46" t="s">
        <v>8555</v>
      </c>
      <c r="D90" s="48" t="s">
        <v>8556</v>
      </c>
      <c r="E90" s="46" t="s">
        <v>8305</v>
      </c>
      <c r="F90" s="47" t="s">
        <v>5188</v>
      </c>
      <c r="G90" s="47">
        <v>12</v>
      </c>
    </row>
    <row r="91" ht="21.75" customHeight="1" spans="1:7">
      <c r="A91" s="46">
        <v>86</v>
      </c>
      <c r="B91" s="46" t="s">
        <v>8557</v>
      </c>
      <c r="C91" s="46" t="s">
        <v>8558</v>
      </c>
      <c r="D91" s="48" t="s">
        <v>8559</v>
      </c>
      <c r="E91" s="46" t="s">
        <v>8305</v>
      </c>
      <c r="F91" s="47" t="s">
        <v>5188</v>
      </c>
      <c r="G91" s="47">
        <v>12</v>
      </c>
    </row>
    <row r="92" ht="21.75" customHeight="1" spans="1:7">
      <c r="A92" s="46">
        <v>87</v>
      </c>
      <c r="B92" s="46" t="s">
        <v>8560</v>
      </c>
      <c r="C92" s="46" t="s">
        <v>8561</v>
      </c>
      <c r="D92" s="48" t="s">
        <v>8562</v>
      </c>
      <c r="E92" s="46" t="s">
        <v>8305</v>
      </c>
      <c r="F92" s="47" t="s">
        <v>5188</v>
      </c>
      <c r="G92" s="47">
        <v>12</v>
      </c>
    </row>
    <row r="93" ht="21.75" customHeight="1" spans="1:7">
      <c r="A93" s="46">
        <v>88</v>
      </c>
      <c r="B93" s="46" t="s">
        <v>8563</v>
      </c>
      <c r="C93" s="46" t="s">
        <v>8564</v>
      </c>
      <c r="D93" s="48" t="s">
        <v>8565</v>
      </c>
      <c r="E93" s="46" t="s">
        <v>8305</v>
      </c>
      <c r="F93" s="47" t="s">
        <v>5188</v>
      </c>
      <c r="G93" s="47">
        <v>12</v>
      </c>
    </row>
    <row r="94" ht="21.75" customHeight="1" spans="1:7">
      <c r="A94" s="46">
        <v>89</v>
      </c>
      <c r="B94" s="46" t="s">
        <v>8566</v>
      </c>
      <c r="C94" s="46" t="s">
        <v>8567</v>
      </c>
      <c r="D94" s="48" t="s">
        <v>8568</v>
      </c>
      <c r="E94" s="46" t="s">
        <v>8305</v>
      </c>
      <c r="F94" s="47" t="s">
        <v>5188</v>
      </c>
      <c r="G94" s="47">
        <v>12</v>
      </c>
    </row>
    <row r="95" ht="21.75" customHeight="1" spans="1:7">
      <c r="A95" s="46">
        <v>90</v>
      </c>
      <c r="B95" s="46" t="s">
        <v>8569</v>
      </c>
      <c r="C95" s="46" t="s">
        <v>8570</v>
      </c>
      <c r="D95" s="48" t="s">
        <v>8571</v>
      </c>
      <c r="E95" s="46" t="s">
        <v>8305</v>
      </c>
      <c r="F95" s="47" t="s">
        <v>5188</v>
      </c>
      <c r="G95" s="47">
        <v>12</v>
      </c>
    </row>
    <row r="96" ht="21.75" customHeight="1" spans="1:7">
      <c r="A96" s="46">
        <v>91</v>
      </c>
      <c r="B96" s="46" t="s">
        <v>8572</v>
      </c>
      <c r="C96" s="46" t="s">
        <v>8573</v>
      </c>
      <c r="D96" s="48" t="s">
        <v>8574</v>
      </c>
      <c r="E96" s="46" t="s">
        <v>8305</v>
      </c>
      <c r="F96" s="47" t="s">
        <v>5188</v>
      </c>
      <c r="G96" s="47">
        <v>12</v>
      </c>
    </row>
    <row r="97" ht="21.75" customHeight="1" spans="1:7">
      <c r="A97" s="46">
        <v>92</v>
      </c>
      <c r="B97" s="46" t="s">
        <v>8575</v>
      </c>
      <c r="C97" s="46" t="s">
        <v>8576</v>
      </c>
      <c r="D97" s="48" t="s">
        <v>8577</v>
      </c>
      <c r="E97" s="46" t="s">
        <v>8305</v>
      </c>
      <c r="F97" s="47" t="s">
        <v>5188</v>
      </c>
      <c r="G97" s="47">
        <v>12</v>
      </c>
    </row>
    <row r="98" ht="21.75" customHeight="1" spans="1:7">
      <c r="A98" s="46">
        <v>93</v>
      </c>
      <c r="B98" s="46" t="s">
        <v>8578</v>
      </c>
      <c r="C98" s="46" t="s">
        <v>8579</v>
      </c>
      <c r="D98" s="48" t="s">
        <v>8580</v>
      </c>
      <c r="E98" s="46" t="s">
        <v>8305</v>
      </c>
      <c r="F98" s="47" t="s">
        <v>5188</v>
      </c>
      <c r="G98" s="47">
        <v>12</v>
      </c>
    </row>
    <row r="99" ht="21.75" customHeight="1" spans="1:7">
      <c r="A99" s="46">
        <v>94</v>
      </c>
      <c r="B99" s="46" t="s">
        <v>8581</v>
      </c>
      <c r="C99" s="46" t="s">
        <v>8582</v>
      </c>
      <c r="D99" s="48" t="s">
        <v>8583</v>
      </c>
      <c r="E99" s="46" t="s">
        <v>8305</v>
      </c>
      <c r="F99" s="47" t="s">
        <v>5188</v>
      </c>
      <c r="G99" s="47">
        <v>12</v>
      </c>
    </row>
    <row r="100" ht="21.75" customHeight="1" spans="1:7">
      <c r="A100" s="46">
        <v>95</v>
      </c>
      <c r="B100" s="46" t="s">
        <v>8584</v>
      </c>
      <c r="C100" s="46" t="s">
        <v>8585</v>
      </c>
      <c r="D100" s="48" t="s">
        <v>8586</v>
      </c>
      <c r="E100" s="46" t="s">
        <v>8305</v>
      </c>
      <c r="F100" s="47" t="s">
        <v>5188</v>
      </c>
      <c r="G100" s="47">
        <v>12</v>
      </c>
    </row>
    <row r="101" ht="21.75" customHeight="1" spans="1:7">
      <c r="A101" s="46">
        <v>96</v>
      </c>
      <c r="B101" s="46" t="s">
        <v>8587</v>
      </c>
      <c r="C101" s="46" t="s">
        <v>8588</v>
      </c>
      <c r="D101" s="48" t="s">
        <v>8589</v>
      </c>
      <c r="E101" s="46" t="s">
        <v>8305</v>
      </c>
      <c r="F101" s="47" t="s">
        <v>5188</v>
      </c>
      <c r="G101" s="47">
        <v>12</v>
      </c>
    </row>
    <row r="102" ht="21.75" customHeight="1" spans="1:7">
      <c r="A102" s="46">
        <v>97</v>
      </c>
      <c r="B102" s="46" t="s">
        <v>8590</v>
      </c>
      <c r="C102" s="46" t="s">
        <v>8591</v>
      </c>
      <c r="D102" s="48" t="s">
        <v>8592</v>
      </c>
      <c r="E102" s="46" t="s">
        <v>8305</v>
      </c>
      <c r="F102" s="47" t="s">
        <v>5188</v>
      </c>
      <c r="G102" s="47">
        <v>12</v>
      </c>
    </row>
    <row r="103" ht="21.75" customHeight="1" spans="1:7">
      <c r="A103" s="46">
        <v>98</v>
      </c>
      <c r="B103" s="46" t="s">
        <v>8593</v>
      </c>
      <c r="C103" s="46" t="s">
        <v>8594</v>
      </c>
      <c r="D103" s="48" t="s">
        <v>8595</v>
      </c>
      <c r="E103" s="46" t="s">
        <v>8305</v>
      </c>
      <c r="F103" s="47" t="s">
        <v>5188</v>
      </c>
      <c r="G103" s="47">
        <v>12</v>
      </c>
    </row>
    <row r="104" ht="21.75" customHeight="1" spans="1:7">
      <c r="A104" s="46">
        <v>99</v>
      </c>
      <c r="B104" s="46" t="s">
        <v>8596</v>
      </c>
      <c r="C104" s="46" t="s">
        <v>8597</v>
      </c>
      <c r="D104" s="48" t="s">
        <v>8598</v>
      </c>
      <c r="E104" s="46" t="s">
        <v>8305</v>
      </c>
      <c r="F104" s="47" t="s">
        <v>5188</v>
      </c>
      <c r="G104" s="47">
        <v>12</v>
      </c>
    </row>
    <row r="105" ht="21.75" customHeight="1" spans="1:7">
      <c r="A105" s="46">
        <v>100</v>
      </c>
      <c r="B105" s="46" t="s">
        <v>8599</v>
      </c>
      <c r="C105" s="46" t="s">
        <v>8600</v>
      </c>
      <c r="D105" s="48" t="s">
        <v>8601</v>
      </c>
      <c r="E105" s="46" t="s">
        <v>8305</v>
      </c>
      <c r="F105" s="47" t="s">
        <v>5188</v>
      </c>
      <c r="G105" s="47">
        <v>12</v>
      </c>
    </row>
    <row r="106" ht="21" customHeight="1" spans="1:7">
      <c r="A106" s="49" t="s">
        <v>27</v>
      </c>
      <c r="B106" s="49"/>
      <c r="C106" s="49"/>
      <c r="D106" s="49"/>
      <c r="E106" s="49"/>
      <c r="F106" s="49"/>
      <c r="G106" s="47">
        <f>SUM(G6:G105)</f>
        <v>1200</v>
      </c>
    </row>
    <row r="107" ht="24.75" customHeight="1" spans="1:7">
      <c r="A107" s="50" t="s">
        <v>2096</v>
      </c>
      <c r="B107" s="51"/>
      <c r="C107" s="51"/>
      <c r="D107" s="51"/>
      <c r="E107" s="51"/>
      <c r="F107" s="51"/>
      <c r="G107" s="52"/>
    </row>
    <row r="108" ht="21" customHeight="1" spans="1:7">
      <c r="A108" s="38" t="s">
        <v>8602</v>
      </c>
      <c r="B108" s="38"/>
      <c r="C108" s="38"/>
      <c r="D108" s="39"/>
      <c r="E108" s="39"/>
      <c r="F108" s="53" t="s">
        <v>1451</v>
      </c>
      <c r="G108" s="38" t="s">
        <v>8603</v>
      </c>
    </row>
    <row r="109" ht="18.75" customHeight="1" spans="1:7">
      <c r="A109" s="54" t="s">
        <v>1453</v>
      </c>
      <c r="B109" s="54"/>
      <c r="C109" s="55" t="s">
        <v>1454</v>
      </c>
      <c r="D109" s="55"/>
      <c r="E109" s="55"/>
      <c r="F109" s="55"/>
      <c r="G109" s="41"/>
    </row>
    <row r="110" ht="18.75" customHeight="1" spans="1:7">
      <c r="A110" s="54"/>
      <c r="B110" s="54"/>
      <c r="C110" s="55" t="s">
        <v>1455</v>
      </c>
      <c r="D110" s="55"/>
      <c r="E110" s="55"/>
      <c r="F110" s="55"/>
      <c r="G110" s="55"/>
    </row>
    <row r="111" ht="54" customHeight="1" spans="1:13">
      <c r="A111" s="56"/>
      <c r="B111" s="56"/>
      <c r="C111" s="57" t="s">
        <v>5335</v>
      </c>
      <c r="D111" s="57"/>
      <c r="E111" s="57"/>
      <c r="F111" s="57"/>
      <c r="G111" s="57"/>
      <c r="H111" s="40"/>
      <c r="I111" s="40"/>
      <c r="J111" s="40"/>
      <c r="K111" s="40"/>
      <c r="L111" s="40"/>
      <c r="M111" s="40"/>
    </row>
    <row r="112" spans="6:7">
      <c r="F112" s="40"/>
      <c r="G112" s="41"/>
    </row>
    <row r="113" spans="6:7">
      <c r="F113" s="40"/>
      <c r="G113" s="41"/>
    </row>
    <row r="114" spans="6:7">
      <c r="F114" s="40"/>
      <c r="G114" s="41"/>
    </row>
    <row r="115" spans="6:7">
      <c r="F115" s="40"/>
      <c r="G115" s="41"/>
    </row>
    <row r="116" customHeight="1" spans="6:7">
      <c r="F116" s="40"/>
      <c r="G116" s="41"/>
    </row>
  </sheetData>
  <mergeCells count="8">
    <mergeCell ref="A1:B1"/>
    <mergeCell ref="A2:G2"/>
    <mergeCell ref="A107:G107"/>
    <mergeCell ref="A108:C108"/>
    <mergeCell ref="A109:B109"/>
    <mergeCell ref="C109:F109"/>
    <mergeCell ref="C110:G110"/>
    <mergeCell ref="C111:G111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8"/>
  <sheetViews>
    <sheetView tabSelected="1" topLeftCell="A22" workbookViewId="0">
      <selection activeCell="L46" sqref="L46"/>
    </sheetView>
  </sheetViews>
  <sheetFormatPr defaultColWidth="9" defaultRowHeight="14.25"/>
  <cols>
    <col min="1" max="1" width="9.75" customWidth="1"/>
    <col min="2" max="2" width="17.75" customWidth="1"/>
    <col min="3" max="3" width="26.625" customWidth="1"/>
    <col min="4" max="4" width="17" customWidth="1"/>
    <col min="5" max="5" width="12.875" customWidth="1"/>
    <col min="6" max="6" width="19.125" customWidth="1"/>
    <col min="7" max="7" width="18.75" customWidth="1"/>
  </cols>
  <sheetData>
    <row r="1" ht="18" customHeight="1" spans="1:2">
      <c r="A1" s="1" t="s">
        <v>28</v>
      </c>
      <c r="B1" s="2"/>
    </row>
    <row r="2" ht="27" spans="1:7">
      <c r="A2" s="3" t="s">
        <v>29</v>
      </c>
      <c r="B2" s="3"/>
      <c r="C2" s="3"/>
      <c r="D2" s="3"/>
      <c r="E2" s="3"/>
      <c r="F2" s="3"/>
      <c r="G2" s="3"/>
    </row>
    <row r="3" ht="30" customHeight="1" spans="6:7">
      <c r="F3" s="4" t="s">
        <v>5181</v>
      </c>
      <c r="G3" s="5">
        <v>44083</v>
      </c>
    </row>
    <row r="4" ht="30" customHeight="1" spans="1:7">
      <c r="A4" s="6" t="s">
        <v>2101</v>
      </c>
      <c r="B4" s="6"/>
      <c r="C4" s="6" t="s">
        <v>8604</v>
      </c>
      <c r="D4" s="6"/>
      <c r="E4" s="6"/>
      <c r="F4" s="4" t="s">
        <v>3288</v>
      </c>
      <c r="G4" s="6">
        <v>18276770977</v>
      </c>
    </row>
    <row r="5" ht="28.5" spans="1:7">
      <c r="A5" s="7" t="s">
        <v>2</v>
      </c>
      <c r="B5" s="8" t="s">
        <v>33</v>
      </c>
      <c r="C5" s="9" t="s">
        <v>34</v>
      </c>
      <c r="D5" s="10" t="s">
        <v>35</v>
      </c>
      <c r="E5" s="10" t="s">
        <v>36</v>
      </c>
      <c r="F5" s="11" t="s">
        <v>37</v>
      </c>
      <c r="G5" s="11" t="s">
        <v>1460</v>
      </c>
    </row>
    <row r="6" ht="20.1" customHeight="1" spans="1:7">
      <c r="A6" s="12">
        <v>1</v>
      </c>
      <c r="B6" s="13" t="s">
        <v>8605</v>
      </c>
      <c r="C6" s="14" t="s">
        <v>8606</v>
      </c>
      <c r="D6" s="542" t="s">
        <v>8607</v>
      </c>
      <c r="E6" s="15" t="s">
        <v>8608</v>
      </c>
      <c r="F6" s="15" t="s">
        <v>4584</v>
      </c>
      <c r="G6" s="16">
        <v>12</v>
      </c>
    </row>
    <row r="7" ht="20.1" customHeight="1" spans="1:7">
      <c r="A7" s="17">
        <v>2</v>
      </c>
      <c r="B7" s="18" t="s">
        <v>8609</v>
      </c>
      <c r="C7" s="13" t="s">
        <v>8610</v>
      </c>
      <c r="D7" s="542" t="s">
        <v>8611</v>
      </c>
      <c r="E7" s="15" t="s">
        <v>8608</v>
      </c>
      <c r="F7" s="15" t="s">
        <v>4584</v>
      </c>
      <c r="G7" s="16">
        <v>12</v>
      </c>
    </row>
    <row r="8" ht="20.1" customHeight="1" spans="1:7">
      <c r="A8" s="17">
        <v>3</v>
      </c>
      <c r="B8" s="19" t="s">
        <v>8612</v>
      </c>
      <c r="C8" s="20" t="s">
        <v>8613</v>
      </c>
      <c r="D8" s="542" t="s">
        <v>8614</v>
      </c>
      <c r="E8" s="15" t="s">
        <v>8608</v>
      </c>
      <c r="F8" s="15" t="s">
        <v>4584</v>
      </c>
      <c r="G8" s="16">
        <v>12</v>
      </c>
    </row>
    <row r="9" ht="20.1" customHeight="1" spans="1:7">
      <c r="A9" s="21">
        <v>4</v>
      </c>
      <c r="B9" s="15" t="s">
        <v>8615</v>
      </c>
      <c r="C9" s="13" t="s">
        <v>8616</v>
      </c>
      <c r="D9" s="543" t="s">
        <v>8617</v>
      </c>
      <c r="E9" s="15" t="s">
        <v>8608</v>
      </c>
      <c r="F9" s="15" t="s">
        <v>4584</v>
      </c>
      <c r="G9" s="16">
        <v>12</v>
      </c>
    </row>
    <row r="10" ht="20.1" customHeight="1" spans="1:7">
      <c r="A10" s="21">
        <v>5</v>
      </c>
      <c r="B10" s="23" t="s">
        <v>8618</v>
      </c>
      <c r="C10" s="14" t="s">
        <v>8619</v>
      </c>
      <c r="D10" s="543" t="s">
        <v>8620</v>
      </c>
      <c r="E10" s="15" t="s">
        <v>8608</v>
      </c>
      <c r="F10" s="15" t="s">
        <v>8621</v>
      </c>
      <c r="G10" s="16">
        <v>2</v>
      </c>
    </row>
    <row r="11" ht="20.1" customHeight="1" spans="1:7">
      <c r="A11" s="21">
        <v>6</v>
      </c>
      <c r="B11" s="24" t="s">
        <v>8622</v>
      </c>
      <c r="C11" s="13" t="s">
        <v>8623</v>
      </c>
      <c r="D11" s="543" t="s">
        <v>8624</v>
      </c>
      <c r="E11" s="15" t="s">
        <v>8608</v>
      </c>
      <c r="F11" s="15" t="s">
        <v>4584</v>
      </c>
      <c r="G11" s="16">
        <v>12</v>
      </c>
    </row>
    <row r="12" ht="20.1" customHeight="1" spans="1:7">
      <c r="A12" s="17">
        <v>7</v>
      </c>
      <c r="B12" s="18" t="s">
        <v>8625</v>
      </c>
      <c r="C12" s="25" t="s">
        <v>8626</v>
      </c>
      <c r="D12" s="542" t="s">
        <v>8627</v>
      </c>
      <c r="E12" s="15" t="s">
        <v>8608</v>
      </c>
      <c r="F12" s="15" t="s">
        <v>4584</v>
      </c>
      <c r="G12" s="16">
        <v>12</v>
      </c>
    </row>
    <row r="13" ht="20.1" customHeight="1" spans="1:7">
      <c r="A13" s="17">
        <v>8</v>
      </c>
      <c r="B13" s="15" t="s">
        <v>8628</v>
      </c>
      <c r="C13" s="13" t="s">
        <v>8629</v>
      </c>
      <c r="D13" s="542" t="s">
        <v>8630</v>
      </c>
      <c r="E13" s="15" t="s">
        <v>8608</v>
      </c>
      <c r="F13" s="15" t="s">
        <v>4584</v>
      </c>
      <c r="G13" s="16">
        <v>12</v>
      </c>
    </row>
    <row r="14" ht="20.1" customHeight="1" spans="1:7">
      <c r="A14" s="17">
        <v>9</v>
      </c>
      <c r="B14" s="15" t="s">
        <v>8631</v>
      </c>
      <c r="C14" s="13" t="s">
        <v>8632</v>
      </c>
      <c r="D14" s="542" t="s">
        <v>8633</v>
      </c>
      <c r="E14" s="15" t="s">
        <v>8608</v>
      </c>
      <c r="F14" s="15" t="s">
        <v>4584</v>
      </c>
      <c r="G14" s="16">
        <v>12</v>
      </c>
    </row>
    <row r="15" ht="20.1" customHeight="1" spans="1:7">
      <c r="A15" s="17">
        <v>10</v>
      </c>
      <c r="B15" s="15" t="s">
        <v>8634</v>
      </c>
      <c r="C15" s="13" t="s">
        <v>8635</v>
      </c>
      <c r="D15" s="542" t="s">
        <v>8636</v>
      </c>
      <c r="E15" s="15" t="s">
        <v>8608</v>
      </c>
      <c r="F15" s="15" t="s">
        <v>4584</v>
      </c>
      <c r="G15" s="16">
        <v>12</v>
      </c>
    </row>
    <row r="16" ht="20.1" customHeight="1" spans="1:7">
      <c r="A16" s="17">
        <v>11</v>
      </c>
      <c r="B16" s="15" t="s">
        <v>8637</v>
      </c>
      <c r="C16" s="13" t="s">
        <v>8638</v>
      </c>
      <c r="D16" s="542" t="s">
        <v>8639</v>
      </c>
      <c r="E16" s="15" t="s">
        <v>8608</v>
      </c>
      <c r="F16" s="15" t="s">
        <v>4584</v>
      </c>
      <c r="G16" s="16">
        <v>12</v>
      </c>
    </row>
    <row r="17" ht="20.1" customHeight="1" spans="1:7">
      <c r="A17" s="17">
        <v>12</v>
      </c>
      <c r="B17" s="15" t="s">
        <v>8640</v>
      </c>
      <c r="C17" s="13" t="s">
        <v>8641</v>
      </c>
      <c r="D17" s="542" t="s">
        <v>8642</v>
      </c>
      <c r="E17" s="15" t="s">
        <v>8608</v>
      </c>
      <c r="F17" s="15" t="s">
        <v>4584</v>
      </c>
      <c r="G17" s="16">
        <v>12</v>
      </c>
    </row>
    <row r="18" ht="20.1" customHeight="1" spans="1:7">
      <c r="A18" s="17">
        <v>13</v>
      </c>
      <c r="B18" s="15" t="s">
        <v>8643</v>
      </c>
      <c r="C18" s="13" t="s">
        <v>8644</v>
      </c>
      <c r="D18" s="542" t="s">
        <v>8645</v>
      </c>
      <c r="E18" s="15" t="s">
        <v>8608</v>
      </c>
      <c r="F18" s="15" t="s">
        <v>4584</v>
      </c>
      <c r="G18" s="16">
        <v>12</v>
      </c>
    </row>
    <row r="19" ht="20.1" customHeight="1" spans="1:7">
      <c r="A19" s="17">
        <v>14</v>
      </c>
      <c r="B19" s="15" t="s">
        <v>8646</v>
      </c>
      <c r="C19" s="13" t="s">
        <v>8647</v>
      </c>
      <c r="D19" s="542" t="s">
        <v>8648</v>
      </c>
      <c r="E19" s="15" t="s">
        <v>8608</v>
      </c>
      <c r="F19" s="15" t="s">
        <v>4584</v>
      </c>
      <c r="G19" s="16">
        <v>12</v>
      </c>
    </row>
    <row r="20" ht="20.1" customHeight="1" spans="1:7">
      <c r="A20" s="17">
        <v>15</v>
      </c>
      <c r="B20" s="15" t="s">
        <v>8649</v>
      </c>
      <c r="C20" s="13" t="s">
        <v>8650</v>
      </c>
      <c r="D20" s="542" t="s">
        <v>8651</v>
      </c>
      <c r="E20" s="15" t="s">
        <v>8608</v>
      </c>
      <c r="F20" s="15" t="s">
        <v>4584</v>
      </c>
      <c r="G20" s="16">
        <v>12</v>
      </c>
    </row>
    <row r="21" ht="20.1" customHeight="1" spans="1:7">
      <c r="A21" s="17">
        <v>16</v>
      </c>
      <c r="B21" s="15" t="s">
        <v>8652</v>
      </c>
      <c r="C21" s="13" t="s">
        <v>8653</v>
      </c>
      <c r="D21" s="542" t="s">
        <v>8654</v>
      </c>
      <c r="E21" s="15" t="s">
        <v>8608</v>
      </c>
      <c r="F21" s="15" t="s">
        <v>4584</v>
      </c>
      <c r="G21" s="16">
        <v>12</v>
      </c>
    </row>
    <row r="22" ht="20.1" customHeight="1" spans="1:7">
      <c r="A22" s="17">
        <v>17</v>
      </c>
      <c r="B22" s="15" t="s">
        <v>8655</v>
      </c>
      <c r="C22" s="13" t="s">
        <v>8656</v>
      </c>
      <c r="D22" s="542" t="s">
        <v>8657</v>
      </c>
      <c r="E22" s="15" t="s">
        <v>8608</v>
      </c>
      <c r="F22" s="15" t="s">
        <v>4584</v>
      </c>
      <c r="G22" s="16">
        <v>12</v>
      </c>
    </row>
    <row r="23" ht="20.1" customHeight="1" spans="1:7">
      <c r="A23" s="17">
        <v>18</v>
      </c>
      <c r="B23" s="15" t="s">
        <v>8658</v>
      </c>
      <c r="C23" s="13" t="s">
        <v>8659</v>
      </c>
      <c r="D23" s="542" t="s">
        <v>8660</v>
      </c>
      <c r="E23" s="15" t="s">
        <v>8608</v>
      </c>
      <c r="F23" s="15" t="s">
        <v>4584</v>
      </c>
      <c r="G23" s="16">
        <v>12</v>
      </c>
    </row>
    <row r="24" ht="20.1" customHeight="1" spans="1:7">
      <c r="A24" s="17">
        <v>19</v>
      </c>
      <c r="B24" s="15" t="s">
        <v>8661</v>
      </c>
      <c r="C24" s="13" t="s">
        <v>8662</v>
      </c>
      <c r="D24" s="542" t="s">
        <v>8663</v>
      </c>
      <c r="E24" s="15" t="s">
        <v>8608</v>
      </c>
      <c r="F24" s="15" t="s">
        <v>4584</v>
      </c>
      <c r="G24" s="16">
        <v>12</v>
      </c>
    </row>
    <row r="25" ht="20.1" customHeight="1" spans="1:7">
      <c r="A25" s="17">
        <v>20</v>
      </c>
      <c r="B25" s="15" t="s">
        <v>8664</v>
      </c>
      <c r="C25" s="13" t="s">
        <v>8665</v>
      </c>
      <c r="D25" s="542" t="s">
        <v>8666</v>
      </c>
      <c r="E25" s="15" t="s">
        <v>8608</v>
      </c>
      <c r="F25" s="15" t="s">
        <v>4584</v>
      </c>
      <c r="G25" s="16">
        <v>12</v>
      </c>
    </row>
    <row r="26" ht="20.1" customHeight="1" spans="1:7">
      <c r="A26" s="17">
        <v>21</v>
      </c>
      <c r="B26" s="15" t="s">
        <v>8667</v>
      </c>
      <c r="C26" s="13" t="s">
        <v>8668</v>
      </c>
      <c r="D26" s="542" t="s">
        <v>8669</v>
      </c>
      <c r="E26" s="15" t="s">
        <v>8608</v>
      </c>
      <c r="F26" s="15" t="s">
        <v>4584</v>
      </c>
      <c r="G26" s="16">
        <v>12</v>
      </c>
    </row>
    <row r="27" ht="20.1" customHeight="1" spans="1:7">
      <c r="A27" s="17">
        <v>22</v>
      </c>
      <c r="B27" s="15" t="s">
        <v>8670</v>
      </c>
      <c r="C27" s="14" t="s">
        <v>8671</v>
      </c>
      <c r="D27" s="542" t="s">
        <v>8672</v>
      </c>
      <c r="E27" s="15" t="s">
        <v>8608</v>
      </c>
      <c r="F27" s="15" t="s">
        <v>4584</v>
      </c>
      <c r="G27" s="16">
        <v>12</v>
      </c>
    </row>
    <row r="28" ht="20.1" customHeight="1" spans="1:7">
      <c r="A28" s="17">
        <v>23</v>
      </c>
      <c r="B28" s="15" t="s">
        <v>8673</v>
      </c>
      <c r="C28" s="13" t="s">
        <v>8674</v>
      </c>
      <c r="D28" s="542" t="s">
        <v>8675</v>
      </c>
      <c r="E28" s="15" t="s">
        <v>8608</v>
      </c>
      <c r="F28" s="15" t="s">
        <v>4584</v>
      </c>
      <c r="G28" s="16">
        <v>12</v>
      </c>
    </row>
    <row r="29" ht="20.1" customHeight="1" spans="1:7">
      <c r="A29" s="17">
        <v>24</v>
      </c>
      <c r="B29" s="15" t="s">
        <v>8676</v>
      </c>
      <c r="C29" s="13" t="s">
        <v>8677</v>
      </c>
      <c r="D29" s="542" t="s">
        <v>8678</v>
      </c>
      <c r="E29" s="15" t="s">
        <v>8608</v>
      </c>
      <c r="F29" s="15" t="s">
        <v>4584</v>
      </c>
      <c r="G29" s="16">
        <v>12</v>
      </c>
    </row>
    <row r="30" ht="20.1" customHeight="1" spans="1:7">
      <c r="A30" s="17">
        <v>25</v>
      </c>
      <c r="B30" s="15" t="s">
        <v>8679</v>
      </c>
      <c r="C30" s="13" t="s">
        <v>8680</v>
      </c>
      <c r="D30" s="542" t="s">
        <v>8681</v>
      </c>
      <c r="E30" s="15" t="s">
        <v>8608</v>
      </c>
      <c r="F30" s="15" t="s">
        <v>4584</v>
      </c>
      <c r="G30" s="16">
        <v>12</v>
      </c>
    </row>
    <row r="31" ht="20.1" customHeight="1" spans="1:7">
      <c r="A31" s="17">
        <v>26</v>
      </c>
      <c r="B31" s="15" t="s">
        <v>8682</v>
      </c>
      <c r="C31" s="13" t="s">
        <v>8683</v>
      </c>
      <c r="D31" s="542" t="s">
        <v>8684</v>
      </c>
      <c r="E31" s="15" t="s">
        <v>8608</v>
      </c>
      <c r="F31" s="15" t="s">
        <v>4584</v>
      </c>
      <c r="G31" s="16">
        <v>12</v>
      </c>
    </row>
    <row r="32" ht="20.1" customHeight="1" spans="1:7">
      <c r="A32" s="17">
        <v>27</v>
      </c>
      <c r="B32" s="15" t="s">
        <v>8685</v>
      </c>
      <c r="C32" s="13" t="s">
        <v>8641</v>
      </c>
      <c r="D32" s="542" t="s">
        <v>8686</v>
      </c>
      <c r="E32" s="15" t="s">
        <v>8608</v>
      </c>
      <c r="F32" s="15" t="s">
        <v>4584</v>
      </c>
      <c r="G32" s="16">
        <v>12</v>
      </c>
    </row>
    <row r="33" ht="20.1" customHeight="1" spans="1:7">
      <c r="A33" s="17">
        <v>28</v>
      </c>
      <c r="B33" s="15" t="s">
        <v>8687</v>
      </c>
      <c r="C33" s="13" t="s">
        <v>8688</v>
      </c>
      <c r="D33" s="542" t="s">
        <v>8689</v>
      </c>
      <c r="E33" s="15" t="s">
        <v>8608</v>
      </c>
      <c r="F33" s="15" t="s">
        <v>4584</v>
      </c>
      <c r="G33" s="16">
        <v>12</v>
      </c>
    </row>
    <row r="34" ht="20.1" customHeight="1" spans="1:7">
      <c r="A34" s="17">
        <v>29</v>
      </c>
      <c r="B34" s="15" t="s">
        <v>8690</v>
      </c>
      <c r="C34" s="13" t="s">
        <v>8691</v>
      </c>
      <c r="D34" s="542" t="s">
        <v>8692</v>
      </c>
      <c r="E34" s="15" t="s">
        <v>8608</v>
      </c>
      <c r="F34" s="15" t="s">
        <v>4584</v>
      </c>
      <c r="G34" s="16">
        <v>12</v>
      </c>
    </row>
    <row r="35" ht="20.1" customHeight="1" spans="1:7">
      <c r="A35" s="17">
        <v>30</v>
      </c>
      <c r="B35" s="15" t="s">
        <v>8693</v>
      </c>
      <c r="C35" s="13" t="s">
        <v>8694</v>
      </c>
      <c r="D35" s="542" t="s">
        <v>8695</v>
      </c>
      <c r="E35" s="15" t="s">
        <v>8608</v>
      </c>
      <c r="F35" s="15" t="s">
        <v>4584</v>
      </c>
      <c r="G35" s="16">
        <v>12</v>
      </c>
    </row>
    <row r="36" ht="20.1" customHeight="1" spans="1:7">
      <c r="A36" s="17">
        <v>31</v>
      </c>
      <c r="B36" s="15" t="s">
        <v>8696</v>
      </c>
      <c r="C36" s="13" t="s">
        <v>8697</v>
      </c>
      <c r="D36" s="542" t="s">
        <v>8698</v>
      </c>
      <c r="E36" s="15" t="s">
        <v>8608</v>
      </c>
      <c r="F36" s="15" t="s">
        <v>4584</v>
      </c>
      <c r="G36" s="16">
        <v>12</v>
      </c>
    </row>
    <row r="37" ht="20.1" customHeight="1" spans="1:7">
      <c r="A37" s="17">
        <v>32</v>
      </c>
      <c r="B37" s="15" t="s">
        <v>8699</v>
      </c>
      <c r="C37" s="13" t="s">
        <v>8700</v>
      </c>
      <c r="D37" s="544" t="s">
        <v>8701</v>
      </c>
      <c r="E37" s="15" t="s">
        <v>8608</v>
      </c>
      <c r="F37" s="15" t="s">
        <v>4584</v>
      </c>
      <c r="G37" s="16">
        <v>12</v>
      </c>
    </row>
    <row r="38" ht="20.1" customHeight="1" spans="1:7">
      <c r="A38" s="17">
        <v>33</v>
      </c>
      <c r="B38" s="15" t="s">
        <v>8702</v>
      </c>
      <c r="C38" s="13" t="s">
        <v>8703</v>
      </c>
      <c r="D38" s="544" t="s">
        <v>8704</v>
      </c>
      <c r="E38" s="15" t="s">
        <v>8608</v>
      </c>
      <c r="F38" s="15" t="s">
        <v>7303</v>
      </c>
      <c r="G38" s="16">
        <v>10</v>
      </c>
    </row>
    <row r="39" ht="20.1" customHeight="1" spans="1:7">
      <c r="A39" s="17">
        <v>34</v>
      </c>
      <c r="B39" s="15" t="s">
        <v>8705</v>
      </c>
      <c r="C39" s="13" t="s">
        <v>8619</v>
      </c>
      <c r="D39" s="544" t="s">
        <v>8706</v>
      </c>
      <c r="E39" s="15" t="s">
        <v>8608</v>
      </c>
      <c r="F39" s="15" t="s">
        <v>8707</v>
      </c>
      <c r="G39" s="16">
        <v>9</v>
      </c>
    </row>
    <row r="40" ht="20.1" customHeight="1" spans="1:7">
      <c r="A40" s="17">
        <v>35</v>
      </c>
      <c r="B40" s="15" t="s">
        <v>8708</v>
      </c>
      <c r="C40" s="13" t="s">
        <v>8709</v>
      </c>
      <c r="D40" s="544" t="s">
        <v>8710</v>
      </c>
      <c r="E40" s="15" t="s">
        <v>8608</v>
      </c>
      <c r="F40" s="15" t="s">
        <v>8711</v>
      </c>
      <c r="G40" s="16">
        <v>6</v>
      </c>
    </row>
    <row r="41" ht="20.1" customHeight="1" spans="1:7">
      <c r="A41" s="15" t="s">
        <v>27</v>
      </c>
      <c r="B41" s="15"/>
      <c r="C41" s="13"/>
      <c r="D41" s="15"/>
      <c r="E41" s="15"/>
      <c r="F41" s="15"/>
      <c r="G41" s="16">
        <v>399</v>
      </c>
    </row>
    <row r="42" ht="30" customHeight="1" spans="1:7">
      <c r="A42" s="27" t="s">
        <v>2096</v>
      </c>
      <c r="B42" s="28"/>
      <c r="C42" s="28"/>
      <c r="D42" s="28"/>
      <c r="E42" s="28"/>
      <c r="F42" s="28"/>
      <c r="G42" s="29"/>
    </row>
    <row r="43" ht="19.5" customHeight="1" spans="1:6">
      <c r="A43" s="30" t="s">
        <v>2097</v>
      </c>
      <c r="B43" s="30"/>
      <c r="C43" s="30"/>
      <c r="D43" s="31"/>
      <c r="E43" s="6"/>
      <c r="F43" s="4" t="s">
        <v>1451</v>
      </c>
    </row>
    <row r="44" ht="30" customHeight="1" spans="1:7">
      <c r="A44" s="32" t="s">
        <v>1453</v>
      </c>
      <c r="B44" s="32"/>
      <c r="C44" s="33" t="s">
        <v>1454</v>
      </c>
      <c r="D44" s="33"/>
      <c r="E44" s="33"/>
      <c r="F44" s="33"/>
      <c r="G44" s="34"/>
    </row>
    <row r="45" ht="30" customHeight="1" spans="1:7">
      <c r="A45" s="32"/>
      <c r="B45" s="32"/>
      <c r="C45" s="33" t="s">
        <v>1455</v>
      </c>
      <c r="D45" s="33"/>
      <c r="E45" s="33"/>
      <c r="F45" s="33"/>
      <c r="G45" s="33"/>
    </row>
    <row r="46" ht="60" customHeight="1" spans="1:13">
      <c r="A46" s="35"/>
      <c r="B46" s="35"/>
      <c r="C46" s="36" t="s">
        <v>1456</v>
      </c>
      <c r="D46" s="36"/>
      <c r="E46" s="36"/>
      <c r="F46" s="36"/>
      <c r="G46" s="36"/>
      <c r="H46" s="6"/>
      <c r="I46" s="37"/>
      <c r="J46" s="37"/>
      <c r="K46" s="37"/>
      <c r="L46" s="37"/>
      <c r="M46" s="37"/>
    </row>
    <row r="47" ht="30" customHeight="1" spans="8:8">
      <c r="H47" s="37"/>
    </row>
    <row r="48" ht="30" customHeight="1"/>
  </sheetData>
  <mergeCells count="8">
    <mergeCell ref="A1:B1"/>
    <mergeCell ref="A2:G2"/>
    <mergeCell ref="A42:G42"/>
    <mergeCell ref="A43:C43"/>
    <mergeCell ref="A44:B44"/>
    <mergeCell ref="C44:F44"/>
    <mergeCell ref="C45:G45"/>
    <mergeCell ref="C46:G4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29"/>
  <sheetViews>
    <sheetView workbookViewId="0">
      <pane xSplit="2" ySplit="5" topLeftCell="C606" activePane="bottomRight" state="frozen"/>
      <selection/>
      <selection pane="topRight"/>
      <selection pane="bottomLeft"/>
      <selection pane="bottomRight" activeCell="H621" sqref="H621"/>
    </sheetView>
  </sheetViews>
  <sheetFormatPr defaultColWidth="9" defaultRowHeight="20.1" customHeight="1"/>
  <cols>
    <col min="1" max="1" width="4.625" customWidth="1"/>
    <col min="2" max="2" width="9.75" customWidth="1"/>
    <col min="3" max="3" width="18" customWidth="1"/>
    <col min="4" max="5" width="15.625" customWidth="1"/>
    <col min="6" max="6" width="20.625" customWidth="1"/>
    <col min="7" max="7" width="15.125" customWidth="1"/>
  </cols>
  <sheetData>
    <row r="1" customHeight="1" spans="1:1">
      <c r="A1" t="s">
        <v>28</v>
      </c>
    </row>
    <row r="2" customHeight="1" spans="1:7">
      <c r="A2" s="481" t="s">
        <v>29</v>
      </c>
      <c r="B2" s="481"/>
      <c r="C2" s="481"/>
      <c r="D2" s="481"/>
      <c r="E2" s="481"/>
      <c r="F2" s="481"/>
      <c r="G2" s="481"/>
    </row>
    <row r="3" customHeight="1" spans="1:7">
      <c r="A3" s="482" t="s">
        <v>30</v>
      </c>
      <c r="B3" s="483"/>
      <c r="C3" s="483"/>
      <c r="D3" s="484"/>
      <c r="E3" s="485"/>
      <c r="F3" s="486" t="s">
        <v>31</v>
      </c>
      <c r="G3" s="483"/>
    </row>
    <row r="4" customHeight="1" spans="1:7">
      <c r="A4" s="487"/>
      <c r="B4" s="488"/>
      <c r="C4" s="488"/>
      <c r="D4" s="489"/>
      <c r="E4" s="490"/>
      <c r="F4" s="483" t="s">
        <v>32</v>
      </c>
      <c r="G4" s="488"/>
    </row>
    <row r="5" ht="30" customHeight="1" spans="1:7">
      <c r="A5" s="491" t="s">
        <v>2</v>
      </c>
      <c r="B5" s="491" t="s">
        <v>33</v>
      </c>
      <c r="C5" s="492" t="s">
        <v>34</v>
      </c>
      <c r="D5" s="491" t="s">
        <v>35</v>
      </c>
      <c r="E5" s="491" t="s">
        <v>36</v>
      </c>
      <c r="F5" s="492" t="s">
        <v>37</v>
      </c>
      <c r="G5" s="492" t="s">
        <v>38</v>
      </c>
    </row>
    <row r="6" customHeight="1" spans="1:7">
      <c r="A6" s="493">
        <v>1</v>
      </c>
      <c r="B6" s="494" t="s">
        <v>39</v>
      </c>
      <c r="C6" s="493" t="s">
        <v>40</v>
      </c>
      <c r="D6" s="493" t="s">
        <v>41</v>
      </c>
      <c r="E6" s="493" t="s">
        <v>42</v>
      </c>
      <c r="F6" s="493" t="s">
        <v>43</v>
      </c>
      <c r="G6" s="495">
        <v>6</v>
      </c>
    </row>
    <row r="7" customHeight="1" spans="1:7">
      <c r="A7" s="493"/>
      <c r="B7" s="494" t="s">
        <v>39</v>
      </c>
      <c r="C7" s="493" t="s">
        <v>44</v>
      </c>
      <c r="D7" s="493"/>
      <c r="E7" s="493"/>
      <c r="F7" s="493"/>
      <c r="G7" s="495">
        <v>6</v>
      </c>
    </row>
    <row r="8" customHeight="1" spans="1:7">
      <c r="A8" s="493">
        <v>2</v>
      </c>
      <c r="B8" s="496" t="s">
        <v>45</v>
      </c>
      <c r="C8" s="493" t="s">
        <v>46</v>
      </c>
      <c r="D8" s="493" t="s">
        <v>47</v>
      </c>
      <c r="E8" s="493" t="s">
        <v>42</v>
      </c>
      <c r="F8" s="493" t="s">
        <v>43</v>
      </c>
      <c r="G8" s="495">
        <v>12</v>
      </c>
    </row>
    <row r="9" customHeight="1" spans="1:7">
      <c r="A9" s="493">
        <v>3</v>
      </c>
      <c r="B9" s="494" t="s">
        <v>48</v>
      </c>
      <c r="C9" s="493" t="s">
        <v>49</v>
      </c>
      <c r="D9" s="493" t="s">
        <v>50</v>
      </c>
      <c r="E9" s="493" t="s">
        <v>42</v>
      </c>
      <c r="F9" s="493" t="s">
        <v>43</v>
      </c>
      <c r="G9" s="495">
        <v>6</v>
      </c>
    </row>
    <row r="10" customHeight="1" spans="1:7">
      <c r="A10" s="493"/>
      <c r="B10" s="494" t="s">
        <v>48</v>
      </c>
      <c r="C10" s="493" t="s">
        <v>51</v>
      </c>
      <c r="D10" s="493"/>
      <c r="E10" s="493"/>
      <c r="F10" s="493"/>
      <c r="G10" s="495">
        <v>6</v>
      </c>
    </row>
    <row r="11" customHeight="1" spans="1:7">
      <c r="A11" s="493">
        <v>4</v>
      </c>
      <c r="B11" s="494" t="s">
        <v>52</v>
      </c>
      <c r="C11" s="493" t="s">
        <v>53</v>
      </c>
      <c r="D11" s="493" t="s">
        <v>54</v>
      </c>
      <c r="E11" s="493" t="s">
        <v>42</v>
      </c>
      <c r="F11" s="493" t="s">
        <v>43</v>
      </c>
      <c r="G11" s="495">
        <v>6</v>
      </c>
    </row>
    <row r="12" customHeight="1" spans="1:7">
      <c r="A12" s="493"/>
      <c r="B12" s="494" t="s">
        <v>52</v>
      </c>
      <c r="C12" s="493" t="s">
        <v>55</v>
      </c>
      <c r="D12" s="493"/>
      <c r="E12" s="493"/>
      <c r="F12" s="493"/>
      <c r="G12" s="495">
        <v>6</v>
      </c>
    </row>
    <row r="13" customHeight="1" spans="1:7">
      <c r="A13" s="493">
        <v>5</v>
      </c>
      <c r="B13" s="494" t="s">
        <v>56</v>
      </c>
      <c r="C13" s="493" t="s">
        <v>57</v>
      </c>
      <c r="D13" s="493" t="s">
        <v>58</v>
      </c>
      <c r="E13" s="493" t="s">
        <v>42</v>
      </c>
      <c r="F13" s="493" t="s">
        <v>43</v>
      </c>
      <c r="G13" s="495">
        <v>10</v>
      </c>
    </row>
    <row r="14" customHeight="1" spans="1:7">
      <c r="A14" s="493"/>
      <c r="B14" s="494" t="s">
        <v>56</v>
      </c>
      <c r="C14" s="493" t="s">
        <v>59</v>
      </c>
      <c r="D14" s="493"/>
      <c r="E14" s="493"/>
      <c r="F14" s="493"/>
      <c r="G14" s="495">
        <v>2</v>
      </c>
    </row>
    <row r="15" customHeight="1" spans="1:7">
      <c r="A15" s="493">
        <v>6</v>
      </c>
      <c r="B15" s="494" t="s">
        <v>60</v>
      </c>
      <c r="C15" s="493" t="s">
        <v>61</v>
      </c>
      <c r="D15" s="493" t="s">
        <v>62</v>
      </c>
      <c r="E15" s="493" t="s">
        <v>42</v>
      </c>
      <c r="F15" s="493" t="s">
        <v>43</v>
      </c>
      <c r="G15" s="495">
        <v>6</v>
      </c>
    </row>
    <row r="16" customHeight="1" spans="1:7">
      <c r="A16" s="493"/>
      <c r="B16" s="494" t="s">
        <v>60</v>
      </c>
      <c r="C16" s="493" t="s">
        <v>63</v>
      </c>
      <c r="D16" s="493"/>
      <c r="E16" s="493"/>
      <c r="F16" s="493"/>
      <c r="G16" s="495">
        <v>6</v>
      </c>
    </row>
    <row r="17" customHeight="1" spans="1:7">
      <c r="A17" s="493">
        <v>7</v>
      </c>
      <c r="B17" s="496" t="s">
        <v>64</v>
      </c>
      <c r="C17" s="493" t="s">
        <v>65</v>
      </c>
      <c r="D17" s="493" t="s">
        <v>66</v>
      </c>
      <c r="E17" s="493" t="s">
        <v>42</v>
      </c>
      <c r="F17" s="493" t="s">
        <v>43</v>
      </c>
      <c r="G17" s="495">
        <v>12</v>
      </c>
    </row>
    <row r="18" customHeight="1" spans="1:7">
      <c r="A18" s="493">
        <v>8</v>
      </c>
      <c r="B18" s="494" t="s">
        <v>67</v>
      </c>
      <c r="C18" s="493" t="s">
        <v>68</v>
      </c>
      <c r="D18" s="493" t="s">
        <v>69</v>
      </c>
      <c r="E18" s="493" t="s">
        <v>42</v>
      </c>
      <c r="F18" s="493" t="s">
        <v>43</v>
      </c>
      <c r="G18" s="495">
        <v>6</v>
      </c>
    </row>
    <row r="19" customHeight="1" spans="1:7">
      <c r="A19" s="493"/>
      <c r="B19" s="494" t="s">
        <v>67</v>
      </c>
      <c r="C19" s="493" t="s">
        <v>70</v>
      </c>
      <c r="D19" s="493"/>
      <c r="E19" s="493"/>
      <c r="F19" s="493"/>
      <c r="G19" s="495">
        <v>6</v>
      </c>
    </row>
    <row r="20" customHeight="1" spans="1:7">
      <c r="A20" s="493">
        <v>9</v>
      </c>
      <c r="B20" s="496" t="s">
        <v>71</v>
      </c>
      <c r="C20" s="493" t="s">
        <v>72</v>
      </c>
      <c r="D20" s="493" t="s">
        <v>73</v>
      </c>
      <c r="E20" s="493" t="s">
        <v>42</v>
      </c>
      <c r="F20" s="493" t="s">
        <v>43</v>
      </c>
      <c r="G20" s="495">
        <v>12</v>
      </c>
    </row>
    <row r="21" customHeight="1" spans="1:7">
      <c r="A21" s="493">
        <v>10</v>
      </c>
      <c r="B21" s="494" t="s">
        <v>74</v>
      </c>
      <c r="C21" s="493" t="s">
        <v>75</v>
      </c>
      <c r="D21" s="493" t="s">
        <v>76</v>
      </c>
      <c r="E21" s="493" t="s">
        <v>42</v>
      </c>
      <c r="F21" s="493" t="s">
        <v>43</v>
      </c>
      <c r="G21" s="495">
        <v>2.25</v>
      </c>
    </row>
    <row r="22" customHeight="1" spans="1:7">
      <c r="A22" s="493"/>
      <c r="B22" s="494" t="s">
        <v>74</v>
      </c>
      <c r="C22" s="493" t="s">
        <v>77</v>
      </c>
      <c r="D22" s="493"/>
      <c r="E22" s="493"/>
      <c r="F22" s="493"/>
      <c r="G22" s="495">
        <v>9.75</v>
      </c>
    </row>
    <row r="23" customHeight="1" spans="1:7">
      <c r="A23" s="493">
        <v>11</v>
      </c>
      <c r="B23" s="494" t="s">
        <v>78</v>
      </c>
      <c r="C23" s="493" t="s">
        <v>79</v>
      </c>
      <c r="D23" s="493" t="s">
        <v>80</v>
      </c>
      <c r="E23" s="493" t="s">
        <v>42</v>
      </c>
      <c r="F23" s="493" t="s">
        <v>43</v>
      </c>
      <c r="G23" s="495">
        <v>6</v>
      </c>
    </row>
    <row r="24" customHeight="1" spans="1:7">
      <c r="A24" s="493"/>
      <c r="B24" s="494" t="s">
        <v>78</v>
      </c>
      <c r="C24" s="493" t="s">
        <v>81</v>
      </c>
      <c r="D24" s="493"/>
      <c r="E24" s="493"/>
      <c r="F24" s="493"/>
      <c r="G24" s="495">
        <v>6</v>
      </c>
    </row>
    <row r="25" customHeight="1" spans="1:7">
      <c r="A25" s="493">
        <v>12</v>
      </c>
      <c r="B25" s="496" t="s">
        <v>82</v>
      </c>
      <c r="C25" s="493" t="s">
        <v>83</v>
      </c>
      <c r="D25" s="493" t="s">
        <v>84</v>
      </c>
      <c r="E25" s="493" t="s">
        <v>42</v>
      </c>
      <c r="F25" s="493" t="s">
        <v>43</v>
      </c>
      <c r="G25" s="497">
        <v>12</v>
      </c>
    </row>
    <row r="26" customHeight="1" spans="1:7">
      <c r="A26" s="493">
        <v>13</v>
      </c>
      <c r="B26" s="494" t="s">
        <v>85</v>
      </c>
      <c r="C26" s="493" t="s">
        <v>86</v>
      </c>
      <c r="D26" s="493" t="s">
        <v>87</v>
      </c>
      <c r="E26" s="493" t="s">
        <v>42</v>
      </c>
      <c r="F26" s="493" t="s">
        <v>43</v>
      </c>
      <c r="G26" s="497">
        <v>6</v>
      </c>
    </row>
    <row r="27" customHeight="1" spans="1:7">
      <c r="A27" s="493"/>
      <c r="B27" s="494" t="s">
        <v>85</v>
      </c>
      <c r="C27" s="493" t="s">
        <v>88</v>
      </c>
      <c r="D27" s="493"/>
      <c r="E27" s="493"/>
      <c r="F27" s="493"/>
      <c r="G27" s="497">
        <v>5</v>
      </c>
    </row>
    <row r="28" customHeight="1" spans="1:7">
      <c r="A28" s="493"/>
      <c r="B28" s="494" t="s">
        <v>85</v>
      </c>
      <c r="C28" s="493" t="s">
        <v>89</v>
      </c>
      <c r="D28" s="493"/>
      <c r="E28" s="493"/>
      <c r="F28" s="493"/>
      <c r="G28" s="497">
        <v>1</v>
      </c>
    </row>
    <row r="29" customHeight="1" spans="1:7">
      <c r="A29" s="493">
        <v>14</v>
      </c>
      <c r="B29" s="496" t="s">
        <v>90</v>
      </c>
      <c r="C29" s="493" t="s">
        <v>91</v>
      </c>
      <c r="D29" s="493" t="s">
        <v>92</v>
      </c>
      <c r="E29" s="493" t="s">
        <v>42</v>
      </c>
      <c r="F29" s="493" t="s">
        <v>43</v>
      </c>
      <c r="G29" s="497">
        <v>12</v>
      </c>
    </row>
    <row r="30" customHeight="1" spans="1:7">
      <c r="A30" s="493">
        <v>15</v>
      </c>
      <c r="B30" s="496" t="s">
        <v>93</v>
      </c>
      <c r="C30" s="493" t="s">
        <v>94</v>
      </c>
      <c r="D30" s="493" t="s">
        <v>95</v>
      </c>
      <c r="E30" s="493" t="s">
        <v>42</v>
      </c>
      <c r="F30" s="493" t="s">
        <v>43</v>
      </c>
      <c r="G30" s="497">
        <v>12</v>
      </c>
    </row>
    <row r="31" customHeight="1" spans="1:7">
      <c r="A31" s="493">
        <v>16</v>
      </c>
      <c r="B31" s="494" t="s">
        <v>96</v>
      </c>
      <c r="C31" s="493" t="s">
        <v>97</v>
      </c>
      <c r="D31" s="493" t="s">
        <v>98</v>
      </c>
      <c r="E31" s="493" t="s">
        <v>42</v>
      </c>
      <c r="F31" s="493" t="s">
        <v>43</v>
      </c>
      <c r="G31" s="497">
        <v>11</v>
      </c>
    </row>
    <row r="32" customHeight="1" spans="1:7">
      <c r="A32" s="493"/>
      <c r="B32" s="494" t="s">
        <v>96</v>
      </c>
      <c r="C32" s="493" t="s">
        <v>99</v>
      </c>
      <c r="D32" s="493"/>
      <c r="E32" s="493"/>
      <c r="F32" s="493"/>
      <c r="G32" s="497">
        <v>1</v>
      </c>
    </row>
    <row r="33" customHeight="1" spans="1:7">
      <c r="A33" s="493">
        <v>17</v>
      </c>
      <c r="B33" s="496" t="s">
        <v>100</v>
      </c>
      <c r="C33" s="493" t="s">
        <v>101</v>
      </c>
      <c r="D33" s="493" t="s">
        <v>102</v>
      </c>
      <c r="E33" s="493" t="s">
        <v>42</v>
      </c>
      <c r="F33" s="493" t="s">
        <v>43</v>
      </c>
      <c r="G33" s="497">
        <v>12</v>
      </c>
    </row>
    <row r="34" customHeight="1" spans="1:7">
      <c r="A34" s="493">
        <v>18</v>
      </c>
      <c r="B34" s="496" t="s">
        <v>103</v>
      </c>
      <c r="C34" s="493" t="s">
        <v>104</v>
      </c>
      <c r="D34" s="493" t="s">
        <v>105</v>
      </c>
      <c r="E34" s="493" t="s">
        <v>42</v>
      </c>
      <c r="F34" s="493" t="s">
        <v>43</v>
      </c>
      <c r="G34" s="497">
        <v>12</v>
      </c>
    </row>
    <row r="35" customHeight="1" spans="1:7">
      <c r="A35" s="493">
        <v>19</v>
      </c>
      <c r="B35" s="496" t="s">
        <v>106</v>
      </c>
      <c r="C35" s="493" t="s">
        <v>107</v>
      </c>
      <c r="D35" s="493" t="s">
        <v>108</v>
      </c>
      <c r="E35" s="493" t="s">
        <v>42</v>
      </c>
      <c r="F35" s="493" t="s">
        <v>43</v>
      </c>
      <c r="G35" s="497">
        <v>12</v>
      </c>
    </row>
    <row r="36" customHeight="1" spans="1:7">
      <c r="A36" s="493">
        <v>20</v>
      </c>
      <c r="B36" s="494" t="s">
        <v>109</v>
      </c>
      <c r="C36" s="493" t="s">
        <v>110</v>
      </c>
      <c r="D36" s="493" t="s">
        <v>111</v>
      </c>
      <c r="E36" s="493" t="s">
        <v>42</v>
      </c>
      <c r="F36" s="493" t="s">
        <v>43</v>
      </c>
      <c r="G36" s="495">
        <v>6</v>
      </c>
    </row>
    <row r="37" customHeight="1" spans="1:7">
      <c r="A37" s="493"/>
      <c r="B37" s="494" t="s">
        <v>109</v>
      </c>
      <c r="C37" s="493" t="s">
        <v>112</v>
      </c>
      <c r="D37" s="493"/>
      <c r="E37" s="493"/>
      <c r="F37" s="493"/>
      <c r="G37" s="495">
        <v>6</v>
      </c>
    </row>
    <row r="38" customHeight="1" spans="1:7">
      <c r="A38" s="493">
        <v>21</v>
      </c>
      <c r="B38" s="494" t="s">
        <v>113</v>
      </c>
      <c r="C38" s="493" t="s">
        <v>114</v>
      </c>
      <c r="D38" s="493" t="s">
        <v>115</v>
      </c>
      <c r="E38" s="493" t="s">
        <v>42</v>
      </c>
      <c r="F38" s="493" t="s">
        <v>43</v>
      </c>
      <c r="G38" s="495">
        <v>6</v>
      </c>
    </row>
    <row r="39" customHeight="1" spans="1:7">
      <c r="A39" s="493"/>
      <c r="B39" s="494" t="s">
        <v>113</v>
      </c>
      <c r="C39" s="493" t="s">
        <v>116</v>
      </c>
      <c r="D39" s="493"/>
      <c r="E39" s="493"/>
      <c r="F39" s="493"/>
      <c r="G39" s="495">
        <v>6</v>
      </c>
    </row>
    <row r="40" customHeight="1" spans="1:7">
      <c r="A40" s="493">
        <v>22</v>
      </c>
      <c r="B40" s="496" t="s">
        <v>117</v>
      </c>
      <c r="C40" s="493" t="s">
        <v>118</v>
      </c>
      <c r="D40" s="493" t="s">
        <v>119</v>
      </c>
      <c r="E40" s="493" t="s">
        <v>42</v>
      </c>
      <c r="F40" s="493" t="s">
        <v>43</v>
      </c>
      <c r="G40" s="495">
        <v>12</v>
      </c>
    </row>
    <row r="41" customHeight="1" spans="1:7">
      <c r="A41" s="493">
        <v>23</v>
      </c>
      <c r="B41" s="494" t="s">
        <v>120</v>
      </c>
      <c r="C41" s="493" t="s">
        <v>121</v>
      </c>
      <c r="D41" s="493" t="s">
        <v>122</v>
      </c>
      <c r="E41" s="493" t="s">
        <v>42</v>
      </c>
      <c r="F41" s="493" t="s">
        <v>43</v>
      </c>
      <c r="G41" s="495">
        <v>6</v>
      </c>
    </row>
    <row r="42" customHeight="1" spans="1:7">
      <c r="A42" s="493"/>
      <c r="B42" s="494" t="s">
        <v>120</v>
      </c>
      <c r="C42" s="493" t="s">
        <v>123</v>
      </c>
      <c r="D42" s="493"/>
      <c r="E42" s="493"/>
      <c r="F42" s="493"/>
      <c r="G42" s="495">
        <v>6</v>
      </c>
    </row>
    <row r="43" customHeight="1" spans="1:7">
      <c r="A43" s="493">
        <v>24</v>
      </c>
      <c r="B43" s="494" t="s">
        <v>124</v>
      </c>
      <c r="C43" s="493" t="s">
        <v>125</v>
      </c>
      <c r="D43" s="493" t="s">
        <v>126</v>
      </c>
      <c r="E43" s="493" t="s">
        <v>42</v>
      </c>
      <c r="F43" s="493" t="s">
        <v>43</v>
      </c>
      <c r="G43" s="495">
        <v>6</v>
      </c>
    </row>
    <row r="44" customHeight="1" spans="1:7">
      <c r="A44" s="493"/>
      <c r="B44" s="494" t="s">
        <v>124</v>
      </c>
      <c r="C44" s="493" t="s">
        <v>127</v>
      </c>
      <c r="D44" s="493"/>
      <c r="E44" s="493"/>
      <c r="F44" s="493"/>
      <c r="G44" s="495">
        <v>6</v>
      </c>
    </row>
    <row r="45" customHeight="1" spans="1:7">
      <c r="A45" s="493">
        <v>25</v>
      </c>
      <c r="B45" s="494" t="s">
        <v>128</v>
      </c>
      <c r="C45" s="493" t="s">
        <v>129</v>
      </c>
      <c r="D45" s="493" t="s">
        <v>130</v>
      </c>
      <c r="E45" s="493" t="s">
        <v>42</v>
      </c>
      <c r="F45" s="493" t="s">
        <v>43</v>
      </c>
      <c r="G45" s="495">
        <v>6</v>
      </c>
    </row>
    <row r="46" customHeight="1" spans="1:7">
      <c r="A46" s="493"/>
      <c r="B46" s="494" t="s">
        <v>128</v>
      </c>
      <c r="C46" s="493" t="s">
        <v>131</v>
      </c>
      <c r="D46" s="493"/>
      <c r="E46" s="493"/>
      <c r="F46" s="493"/>
      <c r="G46" s="495">
        <v>6</v>
      </c>
    </row>
    <row r="47" customHeight="1" spans="1:7">
      <c r="A47" s="493">
        <v>26</v>
      </c>
      <c r="B47" s="496" t="s">
        <v>132</v>
      </c>
      <c r="C47" s="493" t="s">
        <v>133</v>
      </c>
      <c r="D47" s="493" t="s">
        <v>134</v>
      </c>
      <c r="E47" s="493" t="s">
        <v>135</v>
      </c>
      <c r="F47" s="493" t="s">
        <v>43</v>
      </c>
      <c r="G47" s="497">
        <v>12</v>
      </c>
    </row>
    <row r="48" customHeight="1" spans="1:7">
      <c r="A48" s="493">
        <v>27</v>
      </c>
      <c r="B48" s="494" t="s">
        <v>136</v>
      </c>
      <c r="C48" s="493" t="s">
        <v>137</v>
      </c>
      <c r="D48" s="493" t="s">
        <v>138</v>
      </c>
      <c r="E48" s="493" t="s">
        <v>135</v>
      </c>
      <c r="F48" s="493" t="s">
        <v>43</v>
      </c>
      <c r="G48" s="495">
        <v>6</v>
      </c>
    </row>
    <row r="49" customHeight="1" spans="1:7">
      <c r="A49" s="493"/>
      <c r="B49" s="494" t="s">
        <v>136</v>
      </c>
      <c r="C49" s="493" t="s">
        <v>139</v>
      </c>
      <c r="D49" s="493"/>
      <c r="E49" s="493"/>
      <c r="F49" s="493"/>
      <c r="G49" s="495">
        <v>6</v>
      </c>
    </row>
    <row r="50" customHeight="1" spans="1:7">
      <c r="A50" s="493">
        <v>28</v>
      </c>
      <c r="B50" s="496" t="s">
        <v>140</v>
      </c>
      <c r="C50" s="493" t="s">
        <v>141</v>
      </c>
      <c r="D50" s="493" t="s">
        <v>142</v>
      </c>
      <c r="E50" s="493" t="s">
        <v>135</v>
      </c>
      <c r="F50" s="493" t="s">
        <v>43</v>
      </c>
      <c r="G50" s="497">
        <v>12</v>
      </c>
    </row>
    <row r="51" customHeight="1" spans="1:7">
      <c r="A51" s="493">
        <v>29</v>
      </c>
      <c r="B51" s="494" t="s">
        <v>143</v>
      </c>
      <c r="C51" s="493" t="s">
        <v>144</v>
      </c>
      <c r="D51" s="493" t="s">
        <v>145</v>
      </c>
      <c r="E51" s="493" t="s">
        <v>135</v>
      </c>
      <c r="F51" s="493" t="s">
        <v>43</v>
      </c>
      <c r="G51" s="495">
        <v>6</v>
      </c>
    </row>
    <row r="52" customHeight="1" spans="1:7">
      <c r="A52" s="493"/>
      <c r="B52" s="494" t="s">
        <v>143</v>
      </c>
      <c r="C52" s="493" t="s">
        <v>146</v>
      </c>
      <c r="D52" s="493"/>
      <c r="E52" s="493"/>
      <c r="F52" s="493"/>
      <c r="G52" s="495">
        <v>6</v>
      </c>
    </row>
    <row r="53" customHeight="1" spans="1:7">
      <c r="A53" s="493">
        <v>30</v>
      </c>
      <c r="B53" s="496" t="s">
        <v>147</v>
      </c>
      <c r="C53" s="493" t="s">
        <v>148</v>
      </c>
      <c r="D53" s="493" t="s">
        <v>149</v>
      </c>
      <c r="E53" s="493" t="s">
        <v>135</v>
      </c>
      <c r="F53" s="493" t="s">
        <v>43</v>
      </c>
      <c r="G53" s="495">
        <v>1.5</v>
      </c>
    </row>
    <row r="54" customHeight="1" spans="1:7">
      <c r="A54" s="493"/>
      <c r="B54" s="496" t="s">
        <v>147</v>
      </c>
      <c r="C54" s="493" t="s">
        <v>150</v>
      </c>
      <c r="D54" s="493"/>
      <c r="E54" s="493"/>
      <c r="F54" s="493"/>
      <c r="G54" s="495">
        <v>10.5</v>
      </c>
    </row>
    <row r="55" customHeight="1" spans="1:7">
      <c r="A55" s="493">
        <v>31</v>
      </c>
      <c r="B55" s="496" t="s">
        <v>151</v>
      </c>
      <c r="C55" s="493" t="s">
        <v>152</v>
      </c>
      <c r="D55" s="493" t="s">
        <v>153</v>
      </c>
      <c r="E55" s="493" t="s">
        <v>135</v>
      </c>
      <c r="F55" s="493" t="s">
        <v>43</v>
      </c>
      <c r="G55" s="495">
        <v>6</v>
      </c>
    </row>
    <row r="56" customHeight="1" spans="1:7">
      <c r="A56" s="493"/>
      <c r="B56" s="496" t="s">
        <v>151</v>
      </c>
      <c r="C56" s="493" t="s">
        <v>154</v>
      </c>
      <c r="D56" s="493"/>
      <c r="E56" s="493"/>
      <c r="F56" s="493"/>
      <c r="G56" s="495">
        <v>6</v>
      </c>
    </row>
    <row r="57" customHeight="1" spans="1:7">
      <c r="A57" s="493">
        <v>32</v>
      </c>
      <c r="B57" s="496" t="s">
        <v>155</v>
      </c>
      <c r="C57" s="493" t="s">
        <v>156</v>
      </c>
      <c r="D57" s="493" t="s">
        <v>157</v>
      </c>
      <c r="E57" s="493" t="s">
        <v>135</v>
      </c>
      <c r="F57" s="493" t="s">
        <v>43</v>
      </c>
      <c r="G57" s="495">
        <v>12</v>
      </c>
    </row>
    <row r="58" customHeight="1" spans="1:7">
      <c r="A58" s="493">
        <v>33</v>
      </c>
      <c r="B58" s="496" t="s">
        <v>158</v>
      </c>
      <c r="C58" s="493" t="s">
        <v>159</v>
      </c>
      <c r="D58" s="493" t="s">
        <v>160</v>
      </c>
      <c r="E58" s="493" t="s">
        <v>135</v>
      </c>
      <c r="F58" s="493" t="s">
        <v>43</v>
      </c>
      <c r="G58" s="497">
        <v>11</v>
      </c>
    </row>
    <row r="59" customHeight="1" spans="1:7">
      <c r="A59" s="493"/>
      <c r="B59" s="496" t="s">
        <v>158</v>
      </c>
      <c r="C59" s="493" t="s">
        <v>161</v>
      </c>
      <c r="D59" s="493"/>
      <c r="E59" s="493"/>
      <c r="F59" s="493"/>
      <c r="G59" s="497">
        <v>1</v>
      </c>
    </row>
    <row r="60" customHeight="1" spans="1:7">
      <c r="A60" s="493">
        <v>34</v>
      </c>
      <c r="B60" s="496" t="s">
        <v>162</v>
      </c>
      <c r="C60" s="493" t="s">
        <v>163</v>
      </c>
      <c r="D60" s="493" t="s">
        <v>164</v>
      </c>
      <c r="E60" s="493" t="s">
        <v>165</v>
      </c>
      <c r="F60" s="493" t="s">
        <v>43</v>
      </c>
      <c r="G60" s="495">
        <v>6</v>
      </c>
    </row>
    <row r="61" customHeight="1" spans="1:7">
      <c r="A61" s="493"/>
      <c r="B61" s="496" t="s">
        <v>162</v>
      </c>
      <c r="C61" s="493" t="s">
        <v>166</v>
      </c>
      <c r="D61" s="493"/>
      <c r="E61" s="493"/>
      <c r="F61" s="493"/>
      <c r="G61" s="495">
        <v>6</v>
      </c>
    </row>
    <row r="62" customHeight="1" spans="1:7">
      <c r="A62" s="493">
        <v>35</v>
      </c>
      <c r="B62" s="496" t="s">
        <v>167</v>
      </c>
      <c r="C62" s="493" t="s">
        <v>168</v>
      </c>
      <c r="D62" s="493" t="s">
        <v>169</v>
      </c>
      <c r="E62" s="493" t="s">
        <v>170</v>
      </c>
      <c r="F62" s="493" t="s">
        <v>43</v>
      </c>
      <c r="G62" s="495">
        <v>7</v>
      </c>
    </row>
    <row r="63" customHeight="1" spans="1:7">
      <c r="A63" s="493"/>
      <c r="B63" s="496" t="s">
        <v>167</v>
      </c>
      <c r="C63" s="493" t="s">
        <v>171</v>
      </c>
      <c r="D63" s="493"/>
      <c r="E63" s="493"/>
      <c r="F63" s="493"/>
      <c r="G63" s="495">
        <v>5</v>
      </c>
    </row>
    <row r="64" customHeight="1" spans="1:7">
      <c r="A64" s="493">
        <v>36</v>
      </c>
      <c r="B64" s="496" t="s">
        <v>172</v>
      </c>
      <c r="C64" s="493" t="s">
        <v>173</v>
      </c>
      <c r="D64" s="493" t="s">
        <v>174</v>
      </c>
      <c r="E64" s="493" t="s">
        <v>170</v>
      </c>
      <c r="F64" s="493" t="s">
        <v>43</v>
      </c>
      <c r="G64" s="495">
        <v>9.65</v>
      </c>
    </row>
    <row r="65" customHeight="1" spans="1:7">
      <c r="A65" s="493"/>
      <c r="B65" s="496" t="s">
        <v>172</v>
      </c>
      <c r="C65" s="493" t="s">
        <v>175</v>
      </c>
      <c r="D65" s="493"/>
      <c r="E65" s="493"/>
      <c r="F65" s="493"/>
      <c r="G65" s="495">
        <v>2.35</v>
      </c>
    </row>
    <row r="66" customHeight="1" spans="1:7">
      <c r="A66" s="493">
        <v>37</v>
      </c>
      <c r="B66" s="496" t="s">
        <v>176</v>
      </c>
      <c r="C66" s="493" t="s">
        <v>177</v>
      </c>
      <c r="D66" s="493" t="s">
        <v>178</v>
      </c>
      <c r="E66" s="493" t="s">
        <v>170</v>
      </c>
      <c r="F66" s="493" t="s">
        <v>43</v>
      </c>
      <c r="G66" s="495">
        <v>12</v>
      </c>
    </row>
    <row r="67" customHeight="1" spans="1:7">
      <c r="A67" s="493">
        <v>38</v>
      </c>
      <c r="B67" s="496" t="s">
        <v>179</v>
      </c>
      <c r="C67" s="493" t="s">
        <v>180</v>
      </c>
      <c r="D67" s="493" t="s">
        <v>181</v>
      </c>
      <c r="E67" s="493" t="s">
        <v>170</v>
      </c>
      <c r="F67" s="493" t="s">
        <v>43</v>
      </c>
      <c r="G67" s="495">
        <v>12</v>
      </c>
    </row>
    <row r="68" customHeight="1" spans="1:7">
      <c r="A68" s="493">
        <v>39</v>
      </c>
      <c r="B68" s="496" t="s">
        <v>182</v>
      </c>
      <c r="C68" s="493" t="s">
        <v>183</v>
      </c>
      <c r="D68" s="493" t="s">
        <v>184</v>
      </c>
      <c r="E68" s="493" t="s">
        <v>170</v>
      </c>
      <c r="F68" s="493" t="s">
        <v>43</v>
      </c>
      <c r="G68" s="495">
        <v>6</v>
      </c>
    </row>
    <row r="69" customHeight="1" spans="1:7">
      <c r="A69" s="493"/>
      <c r="B69" s="496" t="s">
        <v>182</v>
      </c>
      <c r="C69" s="493" t="s">
        <v>185</v>
      </c>
      <c r="D69" s="493"/>
      <c r="E69" s="493"/>
      <c r="F69" s="493"/>
      <c r="G69" s="495">
        <v>6</v>
      </c>
    </row>
    <row r="70" customHeight="1" spans="1:7">
      <c r="A70" s="493">
        <v>40</v>
      </c>
      <c r="B70" s="496" t="s">
        <v>186</v>
      </c>
      <c r="C70" s="493" t="s">
        <v>59</v>
      </c>
      <c r="D70" s="493" t="s">
        <v>187</v>
      </c>
      <c r="E70" s="493" t="s">
        <v>165</v>
      </c>
      <c r="F70" s="493" t="s">
        <v>43</v>
      </c>
      <c r="G70" s="495">
        <v>12</v>
      </c>
    </row>
    <row r="71" customHeight="1" spans="1:7">
      <c r="A71" s="493">
        <v>41</v>
      </c>
      <c r="B71" s="496" t="s">
        <v>188</v>
      </c>
      <c r="C71" s="493" t="s">
        <v>189</v>
      </c>
      <c r="D71" s="493" t="s">
        <v>190</v>
      </c>
      <c r="E71" s="493" t="s">
        <v>165</v>
      </c>
      <c r="F71" s="493" t="s">
        <v>43</v>
      </c>
      <c r="G71" s="495">
        <v>12</v>
      </c>
    </row>
    <row r="72" customHeight="1" spans="1:7">
      <c r="A72" s="493">
        <v>42</v>
      </c>
      <c r="B72" s="496" t="s">
        <v>191</v>
      </c>
      <c r="C72" s="493" t="s">
        <v>192</v>
      </c>
      <c r="D72" s="493" t="s">
        <v>193</v>
      </c>
      <c r="E72" s="493" t="s">
        <v>165</v>
      </c>
      <c r="F72" s="493" t="s">
        <v>43</v>
      </c>
      <c r="G72" s="495">
        <v>12</v>
      </c>
    </row>
    <row r="73" customHeight="1" spans="1:7">
      <c r="A73" s="498">
        <v>43</v>
      </c>
      <c r="B73" s="499" t="s">
        <v>194</v>
      </c>
      <c r="C73" s="498" t="s">
        <v>195</v>
      </c>
      <c r="D73" s="498" t="s">
        <v>196</v>
      </c>
      <c r="E73" s="498" t="s">
        <v>165</v>
      </c>
      <c r="F73" s="493" t="s">
        <v>43</v>
      </c>
      <c r="G73" s="500">
        <v>12</v>
      </c>
    </row>
    <row r="74" customHeight="1" spans="1:7">
      <c r="A74" s="493">
        <v>44</v>
      </c>
      <c r="B74" s="496" t="s">
        <v>197</v>
      </c>
      <c r="C74" s="493" t="s">
        <v>198</v>
      </c>
      <c r="D74" s="493" t="s">
        <v>199</v>
      </c>
      <c r="E74" s="493" t="s">
        <v>200</v>
      </c>
      <c r="F74" s="493" t="s">
        <v>43</v>
      </c>
      <c r="G74" s="495">
        <v>12</v>
      </c>
    </row>
    <row r="75" customHeight="1" spans="1:7">
      <c r="A75" s="493">
        <v>45</v>
      </c>
      <c r="B75" s="496" t="s">
        <v>201</v>
      </c>
      <c r="C75" s="493" t="s">
        <v>202</v>
      </c>
      <c r="D75" s="493" t="s">
        <v>203</v>
      </c>
      <c r="E75" s="493" t="s">
        <v>165</v>
      </c>
      <c r="F75" s="493" t="s">
        <v>43</v>
      </c>
      <c r="G75" s="495">
        <v>6</v>
      </c>
    </row>
    <row r="76" customHeight="1" spans="1:7">
      <c r="A76" s="493"/>
      <c r="B76" s="496" t="s">
        <v>201</v>
      </c>
      <c r="C76" s="493" t="s">
        <v>204</v>
      </c>
      <c r="D76" s="493"/>
      <c r="E76" s="493"/>
      <c r="F76" s="493"/>
      <c r="G76" s="495">
        <v>6</v>
      </c>
    </row>
    <row r="77" customHeight="1" spans="1:7">
      <c r="A77" s="493">
        <v>46</v>
      </c>
      <c r="B77" s="496" t="s">
        <v>205</v>
      </c>
      <c r="C77" s="501" t="s">
        <v>206</v>
      </c>
      <c r="D77" s="493" t="s">
        <v>207</v>
      </c>
      <c r="E77" s="493" t="s">
        <v>208</v>
      </c>
      <c r="F77" s="493" t="s">
        <v>43</v>
      </c>
      <c r="G77" s="495">
        <v>6</v>
      </c>
    </row>
    <row r="78" customHeight="1" spans="1:7">
      <c r="A78" s="493"/>
      <c r="B78" s="496" t="s">
        <v>205</v>
      </c>
      <c r="C78" s="501" t="s">
        <v>209</v>
      </c>
      <c r="D78" s="493"/>
      <c r="E78" s="493"/>
      <c r="F78" s="493"/>
      <c r="G78" s="495">
        <v>6</v>
      </c>
    </row>
    <row r="79" customHeight="1" spans="1:7">
      <c r="A79" s="493">
        <v>47</v>
      </c>
      <c r="B79" s="496" t="s">
        <v>210</v>
      </c>
      <c r="C79" s="493" t="s">
        <v>211</v>
      </c>
      <c r="D79" s="493" t="s">
        <v>212</v>
      </c>
      <c r="E79" s="493" t="s">
        <v>208</v>
      </c>
      <c r="F79" s="493" t="s">
        <v>43</v>
      </c>
      <c r="G79" s="495">
        <v>12</v>
      </c>
    </row>
    <row r="80" customHeight="1" spans="1:7">
      <c r="A80" s="493">
        <v>48</v>
      </c>
      <c r="B80" s="496" t="s">
        <v>213</v>
      </c>
      <c r="C80" s="493" t="s">
        <v>214</v>
      </c>
      <c r="D80" s="493" t="s">
        <v>215</v>
      </c>
      <c r="E80" s="493" t="s">
        <v>208</v>
      </c>
      <c r="F80" s="493" t="s">
        <v>43</v>
      </c>
      <c r="G80" s="495">
        <v>6</v>
      </c>
    </row>
    <row r="81" customHeight="1" spans="1:7">
      <c r="A81" s="493"/>
      <c r="B81" s="496" t="s">
        <v>213</v>
      </c>
      <c r="C81" s="493" t="s">
        <v>216</v>
      </c>
      <c r="D81" s="493"/>
      <c r="E81" s="493"/>
      <c r="F81" s="493"/>
      <c r="G81" s="495">
        <v>6</v>
      </c>
    </row>
    <row r="82" customHeight="1" spans="1:7">
      <c r="A82" s="493">
        <v>49</v>
      </c>
      <c r="B82" s="496" t="s">
        <v>217</v>
      </c>
      <c r="C82" s="493" t="s">
        <v>218</v>
      </c>
      <c r="D82" s="493" t="s">
        <v>219</v>
      </c>
      <c r="E82" s="493" t="s">
        <v>208</v>
      </c>
      <c r="F82" s="493" t="s">
        <v>43</v>
      </c>
      <c r="G82" s="495">
        <v>12</v>
      </c>
    </row>
    <row r="83" customHeight="1" spans="1:7">
      <c r="A83" s="502">
        <v>50</v>
      </c>
      <c r="B83" s="503" t="s">
        <v>220</v>
      </c>
      <c r="C83" s="504" t="s">
        <v>221</v>
      </c>
      <c r="D83" s="502" t="s">
        <v>222</v>
      </c>
      <c r="E83" s="502" t="s">
        <v>208</v>
      </c>
      <c r="F83" s="502" t="s">
        <v>43</v>
      </c>
      <c r="G83" s="497">
        <v>3.5</v>
      </c>
    </row>
    <row r="84" customHeight="1" spans="1:7">
      <c r="A84" s="502"/>
      <c r="B84" s="503" t="s">
        <v>220</v>
      </c>
      <c r="C84" s="502" t="s">
        <v>223</v>
      </c>
      <c r="D84" s="502"/>
      <c r="E84" s="502"/>
      <c r="F84" s="502"/>
      <c r="G84" s="497">
        <v>8.5</v>
      </c>
    </row>
    <row r="85" customHeight="1" spans="1:7">
      <c r="A85" s="502">
        <v>51</v>
      </c>
      <c r="B85" s="503" t="s">
        <v>224</v>
      </c>
      <c r="C85" s="502" t="s">
        <v>225</v>
      </c>
      <c r="D85" s="502" t="s">
        <v>226</v>
      </c>
      <c r="E85" s="502" t="s">
        <v>208</v>
      </c>
      <c r="F85" s="493" t="s">
        <v>43</v>
      </c>
      <c r="G85" s="497">
        <v>4.5</v>
      </c>
    </row>
    <row r="86" customHeight="1" spans="1:7">
      <c r="A86" s="502"/>
      <c r="B86" s="503" t="s">
        <v>224</v>
      </c>
      <c r="C86" s="502" t="s">
        <v>227</v>
      </c>
      <c r="D86" s="502"/>
      <c r="E86" s="502"/>
      <c r="F86" s="493"/>
      <c r="G86" s="497">
        <v>7</v>
      </c>
    </row>
    <row r="87" customHeight="1" spans="1:7">
      <c r="A87" s="502"/>
      <c r="B87" s="503" t="s">
        <v>224</v>
      </c>
      <c r="C87" s="502" t="s">
        <v>228</v>
      </c>
      <c r="D87" s="502"/>
      <c r="E87" s="502"/>
      <c r="F87" s="493"/>
      <c r="G87" s="497">
        <v>0.5</v>
      </c>
    </row>
    <row r="88" customHeight="1" spans="1:7">
      <c r="A88" s="493">
        <v>52</v>
      </c>
      <c r="B88" s="496" t="s">
        <v>229</v>
      </c>
      <c r="C88" s="501" t="s">
        <v>230</v>
      </c>
      <c r="D88" s="493" t="s">
        <v>231</v>
      </c>
      <c r="E88" s="493" t="s">
        <v>208</v>
      </c>
      <c r="F88" s="493" t="s">
        <v>43</v>
      </c>
      <c r="G88" s="495">
        <v>6</v>
      </c>
    </row>
    <row r="89" customHeight="1" spans="1:7">
      <c r="A89" s="493"/>
      <c r="B89" s="496" t="s">
        <v>229</v>
      </c>
      <c r="C89" s="495" t="s">
        <v>232</v>
      </c>
      <c r="D89" s="493"/>
      <c r="E89" s="493"/>
      <c r="F89" s="493"/>
      <c r="G89" s="495">
        <v>6</v>
      </c>
    </row>
    <row r="90" customHeight="1" spans="1:7">
      <c r="A90" s="493">
        <v>53</v>
      </c>
      <c r="B90" s="496" t="s">
        <v>233</v>
      </c>
      <c r="C90" s="493" t="s">
        <v>234</v>
      </c>
      <c r="D90" s="493" t="s">
        <v>235</v>
      </c>
      <c r="E90" s="493" t="s">
        <v>208</v>
      </c>
      <c r="F90" s="493" t="s">
        <v>43</v>
      </c>
      <c r="G90" s="495">
        <v>1.5</v>
      </c>
    </row>
    <row r="91" customHeight="1" spans="1:7">
      <c r="A91" s="493"/>
      <c r="B91" s="496" t="s">
        <v>233</v>
      </c>
      <c r="C91" s="501" t="s">
        <v>236</v>
      </c>
      <c r="D91" s="493"/>
      <c r="E91" s="493"/>
      <c r="F91" s="493"/>
      <c r="G91" s="495">
        <v>10.5</v>
      </c>
    </row>
    <row r="92" customHeight="1" spans="1:7">
      <c r="A92" s="493">
        <v>54</v>
      </c>
      <c r="B92" s="496" t="s">
        <v>237</v>
      </c>
      <c r="C92" s="493" t="s">
        <v>238</v>
      </c>
      <c r="D92" s="493" t="s">
        <v>239</v>
      </c>
      <c r="E92" s="493" t="s">
        <v>208</v>
      </c>
      <c r="F92" s="493" t="s">
        <v>43</v>
      </c>
      <c r="G92" s="495">
        <v>12</v>
      </c>
    </row>
    <row r="93" customHeight="1" spans="1:7">
      <c r="A93" s="493">
        <v>55</v>
      </c>
      <c r="B93" s="496" t="s">
        <v>240</v>
      </c>
      <c r="C93" s="493" t="s">
        <v>241</v>
      </c>
      <c r="D93" s="493" t="s">
        <v>242</v>
      </c>
      <c r="E93" s="493" t="s">
        <v>243</v>
      </c>
      <c r="F93" s="493" t="s">
        <v>43</v>
      </c>
      <c r="G93" s="495">
        <v>2.5</v>
      </c>
    </row>
    <row r="94" customHeight="1" spans="1:7">
      <c r="A94" s="493"/>
      <c r="B94" s="496" t="s">
        <v>240</v>
      </c>
      <c r="C94" s="493" t="s">
        <v>244</v>
      </c>
      <c r="D94" s="493"/>
      <c r="E94" s="493"/>
      <c r="F94" s="493"/>
      <c r="G94" s="495">
        <v>9.5</v>
      </c>
    </row>
    <row r="95" customHeight="1" spans="1:7">
      <c r="A95" s="493">
        <v>56</v>
      </c>
      <c r="B95" s="496" t="s">
        <v>245</v>
      </c>
      <c r="C95" s="493" t="s">
        <v>246</v>
      </c>
      <c r="D95" s="493" t="s">
        <v>247</v>
      </c>
      <c r="E95" s="493" t="s">
        <v>248</v>
      </c>
      <c r="F95" s="493" t="s">
        <v>43</v>
      </c>
      <c r="G95" s="495">
        <v>6</v>
      </c>
    </row>
    <row r="96" customHeight="1" spans="1:7">
      <c r="A96" s="493"/>
      <c r="B96" s="496" t="s">
        <v>245</v>
      </c>
      <c r="C96" s="501" t="s">
        <v>249</v>
      </c>
      <c r="D96" s="493"/>
      <c r="E96" s="493"/>
      <c r="F96" s="493"/>
      <c r="G96" s="495">
        <v>6</v>
      </c>
    </row>
    <row r="97" customHeight="1" spans="1:7">
      <c r="A97" s="493">
        <v>57</v>
      </c>
      <c r="B97" s="496" t="s">
        <v>250</v>
      </c>
      <c r="C97" s="493" t="s">
        <v>251</v>
      </c>
      <c r="D97" s="493" t="s">
        <v>252</v>
      </c>
      <c r="E97" s="493" t="s">
        <v>248</v>
      </c>
      <c r="F97" s="493" t="s">
        <v>43</v>
      </c>
      <c r="G97" s="495">
        <v>6</v>
      </c>
    </row>
    <row r="98" customHeight="1" spans="1:7">
      <c r="A98" s="493"/>
      <c r="B98" s="496" t="s">
        <v>250</v>
      </c>
      <c r="C98" s="493" t="s">
        <v>253</v>
      </c>
      <c r="D98" s="493"/>
      <c r="E98" s="493"/>
      <c r="F98" s="493"/>
      <c r="G98" s="495">
        <v>6</v>
      </c>
    </row>
    <row r="99" customHeight="1" spans="1:7">
      <c r="A99" s="493">
        <v>58</v>
      </c>
      <c r="B99" s="496" t="s">
        <v>254</v>
      </c>
      <c r="C99" s="493" t="s">
        <v>255</v>
      </c>
      <c r="D99" s="493" t="s">
        <v>256</v>
      </c>
      <c r="E99" s="493" t="s">
        <v>248</v>
      </c>
      <c r="F99" s="493" t="s">
        <v>43</v>
      </c>
      <c r="G99" s="495">
        <v>6</v>
      </c>
    </row>
    <row r="100" customHeight="1" spans="1:7">
      <c r="A100" s="493"/>
      <c r="B100" s="496" t="s">
        <v>254</v>
      </c>
      <c r="C100" s="493" t="s">
        <v>257</v>
      </c>
      <c r="D100" s="493"/>
      <c r="E100" s="493"/>
      <c r="F100" s="493"/>
      <c r="G100" s="495">
        <v>6</v>
      </c>
    </row>
    <row r="101" customHeight="1" spans="1:7">
      <c r="A101" s="493">
        <v>59</v>
      </c>
      <c r="B101" s="496" t="s">
        <v>258</v>
      </c>
      <c r="C101" s="493" t="s">
        <v>259</v>
      </c>
      <c r="D101" s="493" t="s">
        <v>260</v>
      </c>
      <c r="E101" s="493" t="s">
        <v>42</v>
      </c>
      <c r="F101" s="493" t="s">
        <v>43</v>
      </c>
      <c r="G101" s="495">
        <v>6</v>
      </c>
    </row>
    <row r="102" customHeight="1" spans="1:7">
      <c r="A102" s="493"/>
      <c r="B102" s="496" t="s">
        <v>258</v>
      </c>
      <c r="C102" s="493" t="s">
        <v>261</v>
      </c>
      <c r="D102" s="493"/>
      <c r="E102" s="493"/>
      <c r="F102" s="493"/>
      <c r="G102" s="495">
        <v>6</v>
      </c>
    </row>
    <row r="103" customHeight="1" spans="1:7">
      <c r="A103" s="493">
        <v>60</v>
      </c>
      <c r="B103" s="496" t="s">
        <v>262</v>
      </c>
      <c r="C103" s="493" t="s">
        <v>263</v>
      </c>
      <c r="D103" s="493" t="s">
        <v>264</v>
      </c>
      <c r="E103" s="493" t="s">
        <v>42</v>
      </c>
      <c r="F103" s="493" t="s">
        <v>43</v>
      </c>
      <c r="G103" s="495">
        <v>5</v>
      </c>
    </row>
    <row r="104" customHeight="1" spans="1:7">
      <c r="A104" s="493"/>
      <c r="B104" s="496" t="s">
        <v>262</v>
      </c>
      <c r="C104" s="493" t="s">
        <v>265</v>
      </c>
      <c r="D104" s="493"/>
      <c r="E104" s="493"/>
      <c r="F104" s="493"/>
      <c r="G104" s="495">
        <v>7</v>
      </c>
    </row>
    <row r="105" customHeight="1" spans="1:7">
      <c r="A105" s="493">
        <v>61</v>
      </c>
      <c r="B105" s="496" t="s">
        <v>266</v>
      </c>
      <c r="C105" s="493" t="s">
        <v>267</v>
      </c>
      <c r="D105" s="493" t="s">
        <v>268</v>
      </c>
      <c r="E105" s="493" t="s">
        <v>42</v>
      </c>
      <c r="F105" s="493" t="s">
        <v>43</v>
      </c>
      <c r="G105" s="495">
        <v>12</v>
      </c>
    </row>
    <row r="106" customHeight="1" spans="1:7">
      <c r="A106" s="493">
        <v>62</v>
      </c>
      <c r="B106" s="496" t="s">
        <v>269</v>
      </c>
      <c r="C106" s="493" t="s">
        <v>270</v>
      </c>
      <c r="D106" s="493" t="s">
        <v>271</v>
      </c>
      <c r="E106" s="493" t="s">
        <v>42</v>
      </c>
      <c r="F106" s="493" t="s">
        <v>43</v>
      </c>
      <c r="G106" s="495">
        <v>6</v>
      </c>
    </row>
    <row r="107" customHeight="1" spans="1:7">
      <c r="A107" s="493"/>
      <c r="B107" s="496" t="s">
        <v>269</v>
      </c>
      <c r="C107" s="493" t="s">
        <v>272</v>
      </c>
      <c r="D107" s="493"/>
      <c r="E107" s="493"/>
      <c r="F107" s="493"/>
      <c r="G107" s="495">
        <v>6</v>
      </c>
    </row>
    <row r="108" customHeight="1" spans="1:7">
      <c r="A108" s="493">
        <v>63</v>
      </c>
      <c r="B108" s="496" t="s">
        <v>273</v>
      </c>
      <c r="C108" s="493" t="s">
        <v>274</v>
      </c>
      <c r="D108" s="493" t="s">
        <v>275</v>
      </c>
      <c r="E108" s="493" t="s">
        <v>42</v>
      </c>
      <c r="F108" s="493" t="s">
        <v>43</v>
      </c>
      <c r="G108" s="495">
        <v>6</v>
      </c>
    </row>
    <row r="109" customHeight="1" spans="1:7">
      <c r="A109" s="493"/>
      <c r="B109" s="496" t="s">
        <v>273</v>
      </c>
      <c r="C109" s="493" t="s">
        <v>276</v>
      </c>
      <c r="D109" s="493"/>
      <c r="E109" s="493"/>
      <c r="F109" s="493"/>
      <c r="G109" s="495">
        <v>6</v>
      </c>
    </row>
    <row r="110" customHeight="1" spans="1:7">
      <c r="A110" s="493">
        <v>64</v>
      </c>
      <c r="B110" s="496" t="s">
        <v>277</v>
      </c>
      <c r="C110" s="493" t="s">
        <v>278</v>
      </c>
      <c r="D110" s="493" t="s">
        <v>279</v>
      </c>
      <c r="E110" s="493" t="s">
        <v>42</v>
      </c>
      <c r="F110" s="493" t="s">
        <v>43</v>
      </c>
      <c r="G110" s="495">
        <v>6</v>
      </c>
    </row>
    <row r="111" customHeight="1" spans="1:7">
      <c r="A111" s="493"/>
      <c r="B111" s="496" t="s">
        <v>277</v>
      </c>
      <c r="C111" s="493" t="s">
        <v>280</v>
      </c>
      <c r="D111" s="493"/>
      <c r="E111" s="493"/>
      <c r="F111" s="493"/>
      <c r="G111" s="495">
        <v>6</v>
      </c>
    </row>
    <row r="112" customHeight="1" spans="1:7">
      <c r="A112" s="493">
        <v>65</v>
      </c>
      <c r="B112" s="496" t="s">
        <v>281</v>
      </c>
      <c r="C112" s="493" t="s">
        <v>282</v>
      </c>
      <c r="D112" s="493" t="s">
        <v>283</v>
      </c>
      <c r="E112" s="493" t="s">
        <v>42</v>
      </c>
      <c r="F112" s="493" t="s">
        <v>43</v>
      </c>
      <c r="G112" s="495">
        <v>6</v>
      </c>
    </row>
    <row r="113" customHeight="1" spans="1:7">
      <c r="A113" s="493"/>
      <c r="B113" s="496" t="s">
        <v>281</v>
      </c>
      <c r="C113" s="493" t="s">
        <v>284</v>
      </c>
      <c r="D113" s="493"/>
      <c r="E113" s="493"/>
      <c r="F113" s="493"/>
      <c r="G113" s="495">
        <v>6</v>
      </c>
    </row>
    <row r="114" customHeight="1" spans="1:7">
      <c r="A114" s="493">
        <v>66</v>
      </c>
      <c r="B114" s="496" t="s">
        <v>285</v>
      </c>
      <c r="C114" s="493" t="s">
        <v>286</v>
      </c>
      <c r="D114" s="493" t="s">
        <v>287</v>
      </c>
      <c r="E114" s="493" t="s">
        <v>42</v>
      </c>
      <c r="F114" s="493" t="s">
        <v>43</v>
      </c>
      <c r="G114" s="495">
        <v>6</v>
      </c>
    </row>
    <row r="115" customHeight="1" spans="1:7">
      <c r="A115" s="493"/>
      <c r="B115" s="496" t="s">
        <v>285</v>
      </c>
      <c r="C115" s="493" t="s">
        <v>288</v>
      </c>
      <c r="D115" s="493"/>
      <c r="E115" s="493"/>
      <c r="F115" s="493"/>
      <c r="G115" s="495">
        <v>6</v>
      </c>
    </row>
    <row r="116" customHeight="1" spans="1:7">
      <c r="A116" s="493">
        <v>67</v>
      </c>
      <c r="B116" s="496" t="s">
        <v>289</v>
      </c>
      <c r="C116" s="493" t="s">
        <v>290</v>
      </c>
      <c r="D116" s="493" t="s">
        <v>291</v>
      </c>
      <c r="E116" s="493" t="s">
        <v>42</v>
      </c>
      <c r="F116" s="493" t="s">
        <v>43</v>
      </c>
      <c r="G116" s="495">
        <v>8.5</v>
      </c>
    </row>
    <row r="117" customHeight="1" spans="1:7">
      <c r="A117" s="493"/>
      <c r="B117" s="496" t="s">
        <v>289</v>
      </c>
      <c r="C117" s="493" t="s">
        <v>292</v>
      </c>
      <c r="D117" s="493"/>
      <c r="E117" s="493"/>
      <c r="F117" s="493"/>
      <c r="G117" s="495">
        <v>3.5</v>
      </c>
    </row>
    <row r="118" customHeight="1" spans="1:7">
      <c r="A118" s="493">
        <v>68</v>
      </c>
      <c r="B118" s="496" t="s">
        <v>293</v>
      </c>
      <c r="C118" s="493" t="s">
        <v>294</v>
      </c>
      <c r="D118" s="493" t="s">
        <v>295</v>
      </c>
      <c r="E118" s="493" t="s">
        <v>42</v>
      </c>
      <c r="F118" s="493" t="s">
        <v>43</v>
      </c>
      <c r="G118" s="495">
        <v>12</v>
      </c>
    </row>
    <row r="119" customHeight="1" spans="1:7">
      <c r="A119" s="493">
        <v>69</v>
      </c>
      <c r="B119" s="496" t="s">
        <v>296</v>
      </c>
      <c r="C119" s="493" t="s">
        <v>297</v>
      </c>
      <c r="D119" s="493" t="s">
        <v>298</v>
      </c>
      <c r="E119" s="493" t="s">
        <v>42</v>
      </c>
      <c r="F119" s="493" t="s">
        <v>43</v>
      </c>
      <c r="G119" s="497">
        <v>12</v>
      </c>
    </row>
    <row r="120" customHeight="1" spans="1:7">
      <c r="A120" s="493">
        <v>70</v>
      </c>
      <c r="B120" s="496" t="s">
        <v>299</v>
      </c>
      <c r="C120" s="493" t="s">
        <v>300</v>
      </c>
      <c r="D120" s="493" t="s">
        <v>301</v>
      </c>
      <c r="E120" s="493" t="s">
        <v>42</v>
      </c>
      <c r="F120" s="493" t="s">
        <v>43</v>
      </c>
      <c r="G120" s="495">
        <v>5.7</v>
      </c>
    </row>
    <row r="121" customHeight="1" spans="1:7">
      <c r="A121" s="493"/>
      <c r="B121" s="496" t="s">
        <v>299</v>
      </c>
      <c r="C121" s="493" t="s">
        <v>302</v>
      </c>
      <c r="D121" s="493"/>
      <c r="E121" s="493"/>
      <c r="F121" s="493"/>
      <c r="G121" s="495">
        <v>6.3</v>
      </c>
    </row>
    <row r="122" customHeight="1" spans="1:7">
      <c r="A122" s="502">
        <v>71</v>
      </c>
      <c r="B122" s="503" t="s">
        <v>303</v>
      </c>
      <c r="C122" s="502" t="s">
        <v>304</v>
      </c>
      <c r="D122" s="502" t="s">
        <v>305</v>
      </c>
      <c r="E122" s="502" t="s">
        <v>42</v>
      </c>
      <c r="F122" s="502" t="s">
        <v>43</v>
      </c>
      <c r="G122" s="497">
        <v>6</v>
      </c>
    </row>
    <row r="123" customHeight="1" spans="1:7">
      <c r="A123" s="502"/>
      <c r="B123" s="503" t="s">
        <v>303</v>
      </c>
      <c r="C123" s="502" t="s">
        <v>306</v>
      </c>
      <c r="D123" s="502"/>
      <c r="E123" s="502"/>
      <c r="F123" s="502"/>
      <c r="G123" s="497">
        <v>6</v>
      </c>
    </row>
    <row r="124" customHeight="1" spans="1:7">
      <c r="A124" s="493">
        <v>72</v>
      </c>
      <c r="B124" s="496" t="s">
        <v>307</v>
      </c>
      <c r="C124" s="493" t="s">
        <v>308</v>
      </c>
      <c r="D124" s="493" t="s">
        <v>309</v>
      </c>
      <c r="E124" s="493" t="s">
        <v>42</v>
      </c>
      <c r="F124" s="493" t="s">
        <v>43</v>
      </c>
      <c r="G124" s="497">
        <v>12</v>
      </c>
    </row>
    <row r="125" customHeight="1" spans="1:7">
      <c r="A125" s="493">
        <v>73</v>
      </c>
      <c r="B125" s="496" t="s">
        <v>310</v>
      </c>
      <c r="C125" s="493" t="s">
        <v>311</v>
      </c>
      <c r="D125" s="493" t="s">
        <v>312</v>
      </c>
      <c r="E125" s="493" t="s">
        <v>42</v>
      </c>
      <c r="F125" s="493" t="s">
        <v>43</v>
      </c>
      <c r="G125" s="497">
        <v>12</v>
      </c>
    </row>
    <row r="126" customHeight="1" spans="1:7">
      <c r="A126" s="493">
        <v>74</v>
      </c>
      <c r="B126" s="496" t="s">
        <v>313</v>
      </c>
      <c r="C126" s="493" t="s">
        <v>314</v>
      </c>
      <c r="D126" s="493" t="s">
        <v>315</v>
      </c>
      <c r="E126" s="493" t="s">
        <v>42</v>
      </c>
      <c r="F126" s="493" t="s">
        <v>43</v>
      </c>
      <c r="G126" s="497">
        <v>12</v>
      </c>
    </row>
    <row r="127" customHeight="1" spans="1:7">
      <c r="A127" s="493">
        <v>75</v>
      </c>
      <c r="B127" s="496" t="s">
        <v>316</v>
      </c>
      <c r="C127" s="501" t="s">
        <v>317</v>
      </c>
      <c r="D127" s="493" t="s">
        <v>318</v>
      </c>
      <c r="E127" s="493" t="s">
        <v>42</v>
      </c>
      <c r="F127" s="493" t="s">
        <v>43</v>
      </c>
      <c r="G127" s="495">
        <v>12</v>
      </c>
    </row>
    <row r="128" customHeight="1" spans="1:7">
      <c r="A128" s="493">
        <v>76</v>
      </c>
      <c r="B128" s="496" t="s">
        <v>319</v>
      </c>
      <c r="C128" s="501" t="s">
        <v>320</v>
      </c>
      <c r="D128" s="493" t="s">
        <v>321</v>
      </c>
      <c r="E128" s="493" t="s">
        <v>42</v>
      </c>
      <c r="F128" s="493" t="s">
        <v>43</v>
      </c>
      <c r="G128" s="497">
        <v>12</v>
      </c>
    </row>
    <row r="129" customHeight="1" spans="1:7">
      <c r="A129" s="493">
        <v>77</v>
      </c>
      <c r="B129" s="496" t="s">
        <v>322</v>
      </c>
      <c r="C129" s="493" t="s">
        <v>323</v>
      </c>
      <c r="D129" s="493" t="s">
        <v>324</v>
      </c>
      <c r="E129" s="493" t="s">
        <v>42</v>
      </c>
      <c r="F129" s="493" t="s">
        <v>43</v>
      </c>
      <c r="G129" s="497">
        <v>12</v>
      </c>
    </row>
    <row r="130" customHeight="1" spans="1:7">
      <c r="A130" s="493">
        <v>78</v>
      </c>
      <c r="B130" s="496" t="s">
        <v>325</v>
      </c>
      <c r="C130" s="493" t="s">
        <v>326</v>
      </c>
      <c r="D130" s="493" t="s">
        <v>327</v>
      </c>
      <c r="E130" s="493" t="s">
        <v>42</v>
      </c>
      <c r="F130" s="493" t="s">
        <v>43</v>
      </c>
      <c r="G130" s="497">
        <v>12</v>
      </c>
    </row>
    <row r="131" customHeight="1" spans="1:7">
      <c r="A131" s="493">
        <v>79</v>
      </c>
      <c r="B131" s="496" t="s">
        <v>328</v>
      </c>
      <c r="C131" s="493" t="s">
        <v>329</v>
      </c>
      <c r="D131" s="493" t="s">
        <v>330</v>
      </c>
      <c r="E131" s="493" t="s">
        <v>42</v>
      </c>
      <c r="F131" s="493" t="s">
        <v>43</v>
      </c>
      <c r="G131" s="495">
        <v>12</v>
      </c>
    </row>
    <row r="132" customHeight="1" spans="1:7">
      <c r="A132" s="493">
        <v>80</v>
      </c>
      <c r="B132" s="496" t="s">
        <v>331</v>
      </c>
      <c r="C132" s="493" t="s">
        <v>332</v>
      </c>
      <c r="D132" s="493" t="s">
        <v>333</v>
      </c>
      <c r="E132" s="493" t="s">
        <v>42</v>
      </c>
      <c r="F132" s="493" t="s">
        <v>43</v>
      </c>
      <c r="G132" s="495">
        <v>12</v>
      </c>
    </row>
    <row r="133" customHeight="1" spans="1:7">
      <c r="A133" s="493">
        <v>81</v>
      </c>
      <c r="B133" s="496" t="s">
        <v>334</v>
      </c>
      <c r="C133" s="493" t="s">
        <v>335</v>
      </c>
      <c r="D133" s="493" t="s">
        <v>336</v>
      </c>
      <c r="E133" s="493" t="s">
        <v>42</v>
      </c>
      <c r="F133" s="493" t="s">
        <v>43</v>
      </c>
      <c r="G133" s="495">
        <v>6</v>
      </c>
    </row>
    <row r="134" customHeight="1" spans="1:7">
      <c r="A134" s="493"/>
      <c r="B134" s="496" t="s">
        <v>334</v>
      </c>
      <c r="C134" s="501" t="s">
        <v>337</v>
      </c>
      <c r="D134" s="493"/>
      <c r="E134" s="493"/>
      <c r="F134" s="493"/>
      <c r="G134" s="495">
        <v>6</v>
      </c>
    </row>
    <row r="135" customHeight="1" spans="1:7">
      <c r="A135" s="493">
        <v>82</v>
      </c>
      <c r="B135" s="496" t="s">
        <v>338</v>
      </c>
      <c r="C135" s="493" t="s">
        <v>339</v>
      </c>
      <c r="D135" s="493" t="s">
        <v>340</v>
      </c>
      <c r="E135" s="493" t="s">
        <v>42</v>
      </c>
      <c r="F135" s="493" t="s">
        <v>43</v>
      </c>
      <c r="G135" s="495">
        <v>6</v>
      </c>
    </row>
    <row r="136" customHeight="1" spans="1:7">
      <c r="A136" s="493"/>
      <c r="B136" s="496" t="s">
        <v>338</v>
      </c>
      <c r="C136" s="493" t="s">
        <v>341</v>
      </c>
      <c r="D136" s="493"/>
      <c r="E136" s="493"/>
      <c r="F136" s="493"/>
      <c r="G136" s="495">
        <v>6</v>
      </c>
    </row>
    <row r="137" customHeight="1" spans="1:7">
      <c r="A137" s="493">
        <v>83</v>
      </c>
      <c r="B137" s="496" t="s">
        <v>342</v>
      </c>
      <c r="C137" s="493" t="s">
        <v>343</v>
      </c>
      <c r="D137" s="493" t="s">
        <v>344</v>
      </c>
      <c r="E137" s="493" t="s">
        <v>42</v>
      </c>
      <c r="F137" s="493" t="s">
        <v>43</v>
      </c>
      <c r="G137" s="495">
        <v>6</v>
      </c>
    </row>
    <row r="138" customHeight="1" spans="1:7">
      <c r="A138" s="493"/>
      <c r="B138" s="496" t="s">
        <v>342</v>
      </c>
      <c r="C138" s="501" t="s">
        <v>345</v>
      </c>
      <c r="D138" s="493"/>
      <c r="E138" s="493"/>
      <c r="F138" s="493"/>
      <c r="G138" s="495">
        <v>6</v>
      </c>
    </row>
    <row r="139" customHeight="1" spans="1:7">
      <c r="A139" s="493">
        <v>84</v>
      </c>
      <c r="B139" s="496" t="s">
        <v>346</v>
      </c>
      <c r="C139" s="493" t="s">
        <v>347</v>
      </c>
      <c r="D139" s="493" t="s">
        <v>348</v>
      </c>
      <c r="E139" s="493" t="s">
        <v>135</v>
      </c>
      <c r="F139" s="493" t="s">
        <v>43</v>
      </c>
      <c r="G139" s="495">
        <v>6</v>
      </c>
    </row>
    <row r="140" customHeight="1" spans="1:7">
      <c r="A140" s="493"/>
      <c r="B140" s="496" t="s">
        <v>346</v>
      </c>
      <c r="C140" s="493" t="s">
        <v>349</v>
      </c>
      <c r="D140" s="493"/>
      <c r="E140" s="493"/>
      <c r="F140" s="493"/>
      <c r="G140" s="495">
        <v>6</v>
      </c>
    </row>
    <row r="141" customHeight="1" spans="1:7">
      <c r="A141" s="493">
        <v>85</v>
      </c>
      <c r="B141" s="496" t="s">
        <v>350</v>
      </c>
      <c r="C141" s="493" t="s">
        <v>351</v>
      </c>
      <c r="D141" s="493" t="s">
        <v>352</v>
      </c>
      <c r="E141" s="493" t="s">
        <v>135</v>
      </c>
      <c r="F141" s="493" t="s">
        <v>43</v>
      </c>
      <c r="G141" s="497">
        <v>12</v>
      </c>
    </row>
    <row r="142" customHeight="1" spans="1:7">
      <c r="A142" s="493">
        <v>86</v>
      </c>
      <c r="B142" s="496" t="s">
        <v>353</v>
      </c>
      <c r="C142" s="493" t="s">
        <v>354</v>
      </c>
      <c r="D142" s="493" t="s">
        <v>355</v>
      </c>
      <c r="E142" s="493" t="s">
        <v>135</v>
      </c>
      <c r="F142" s="493" t="s">
        <v>43</v>
      </c>
      <c r="G142" s="495">
        <v>11</v>
      </c>
    </row>
    <row r="143" customHeight="1" spans="1:7">
      <c r="A143" s="493"/>
      <c r="B143" s="496" t="s">
        <v>353</v>
      </c>
      <c r="C143" s="493" t="s">
        <v>356</v>
      </c>
      <c r="D143" s="493"/>
      <c r="E143" s="493"/>
      <c r="F143" s="493"/>
      <c r="G143" s="495">
        <v>1</v>
      </c>
    </row>
    <row r="144" customHeight="1" spans="1:7">
      <c r="A144" s="493">
        <v>87</v>
      </c>
      <c r="B144" s="496" t="s">
        <v>357</v>
      </c>
      <c r="C144" s="493" t="s">
        <v>358</v>
      </c>
      <c r="D144" s="493" t="s">
        <v>359</v>
      </c>
      <c r="E144" s="493" t="s">
        <v>135</v>
      </c>
      <c r="F144" s="493" t="s">
        <v>43</v>
      </c>
      <c r="G144" s="497">
        <v>12</v>
      </c>
    </row>
    <row r="145" customHeight="1" spans="1:7">
      <c r="A145" s="493">
        <v>88</v>
      </c>
      <c r="B145" s="496" t="s">
        <v>360</v>
      </c>
      <c r="C145" s="493" t="s">
        <v>361</v>
      </c>
      <c r="D145" s="493" t="s">
        <v>362</v>
      </c>
      <c r="E145" s="493" t="s">
        <v>135</v>
      </c>
      <c r="F145" s="493" t="s">
        <v>43</v>
      </c>
      <c r="G145" s="495">
        <v>6</v>
      </c>
    </row>
    <row r="146" customHeight="1" spans="1:7">
      <c r="A146" s="493"/>
      <c r="B146" s="496" t="s">
        <v>360</v>
      </c>
      <c r="C146" s="493" t="s">
        <v>363</v>
      </c>
      <c r="D146" s="493"/>
      <c r="E146" s="493"/>
      <c r="F146" s="493"/>
      <c r="G146" s="495">
        <v>6</v>
      </c>
    </row>
    <row r="147" customHeight="1" spans="1:7">
      <c r="A147" s="493">
        <v>89</v>
      </c>
      <c r="B147" s="496" t="s">
        <v>364</v>
      </c>
      <c r="C147" s="493" t="s">
        <v>365</v>
      </c>
      <c r="D147" s="493" t="s">
        <v>366</v>
      </c>
      <c r="E147" s="493" t="s">
        <v>135</v>
      </c>
      <c r="F147" s="493" t="s">
        <v>43</v>
      </c>
      <c r="G147" s="495">
        <v>3.37</v>
      </c>
    </row>
    <row r="148" customHeight="1" spans="1:7">
      <c r="A148" s="493"/>
      <c r="B148" s="496" t="s">
        <v>364</v>
      </c>
      <c r="C148" s="501" t="s">
        <v>367</v>
      </c>
      <c r="D148" s="493"/>
      <c r="E148" s="493"/>
      <c r="F148" s="493"/>
      <c r="G148" s="495">
        <v>5.25</v>
      </c>
    </row>
    <row r="149" customHeight="1" spans="1:7">
      <c r="A149" s="493"/>
      <c r="B149" s="496" t="s">
        <v>364</v>
      </c>
      <c r="C149" s="501" t="s">
        <v>368</v>
      </c>
      <c r="D149" s="493"/>
      <c r="E149" s="493"/>
      <c r="F149" s="493"/>
      <c r="G149" s="495">
        <v>3.38</v>
      </c>
    </row>
    <row r="150" customHeight="1" spans="1:7">
      <c r="A150" s="493">
        <v>90</v>
      </c>
      <c r="B150" s="496" t="s">
        <v>369</v>
      </c>
      <c r="C150" s="493" t="s">
        <v>370</v>
      </c>
      <c r="D150" s="493" t="s">
        <v>371</v>
      </c>
      <c r="E150" s="493" t="s">
        <v>165</v>
      </c>
      <c r="F150" s="493" t="s">
        <v>43</v>
      </c>
      <c r="G150" s="495">
        <v>12</v>
      </c>
    </row>
    <row r="151" customHeight="1" spans="1:7">
      <c r="A151" s="493">
        <v>91</v>
      </c>
      <c r="B151" s="496" t="s">
        <v>372</v>
      </c>
      <c r="C151" s="493" t="s">
        <v>373</v>
      </c>
      <c r="D151" s="493" t="s">
        <v>374</v>
      </c>
      <c r="E151" s="493" t="s">
        <v>170</v>
      </c>
      <c r="F151" s="493" t="s">
        <v>43</v>
      </c>
      <c r="G151" s="495">
        <v>6</v>
      </c>
    </row>
    <row r="152" customHeight="1" spans="1:7">
      <c r="A152" s="493"/>
      <c r="B152" s="496" t="s">
        <v>372</v>
      </c>
      <c r="C152" s="501" t="s">
        <v>375</v>
      </c>
      <c r="D152" s="493"/>
      <c r="E152" s="493"/>
      <c r="F152" s="493"/>
      <c r="G152" s="495">
        <v>6</v>
      </c>
    </row>
    <row r="153" customHeight="1" spans="1:7">
      <c r="A153" s="502">
        <v>92</v>
      </c>
      <c r="B153" s="503" t="s">
        <v>376</v>
      </c>
      <c r="C153" s="502" t="s">
        <v>377</v>
      </c>
      <c r="D153" s="502" t="s">
        <v>378</v>
      </c>
      <c r="E153" s="502" t="s">
        <v>170</v>
      </c>
      <c r="F153" s="502" t="s">
        <v>43</v>
      </c>
      <c r="G153" s="497">
        <v>6</v>
      </c>
    </row>
    <row r="154" customHeight="1" spans="1:7">
      <c r="A154" s="502"/>
      <c r="B154" s="503" t="s">
        <v>376</v>
      </c>
      <c r="C154" s="502" t="s">
        <v>379</v>
      </c>
      <c r="D154" s="502"/>
      <c r="E154" s="502"/>
      <c r="F154" s="502"/>
      <c r="G154" s="497">
        <v>6</v>
      </c>
    </row>
    <row r="155" customHeight="1" spans="1:7">
      <c r="A155" s="493">
        <v>93</v>
      </c>
      <c r="B155" s="496" t="s">
        <v>380</v>
      </c>
      <c r="C155" s="493" t="s">
        <v>381</v>
      </c>
      <c r="D155" s="493" t="s">
        <v>382</v>
      </c>
      <c r="E155" s="493" t="s">
        <v>165</v>
      </c>
      <c r="F155" s="493" t="s">
        <v>43</v>
      </c>
      <c r="G155" s="495">
        <v>6</v>
      </c>
    </row>
    <row r="156" customHeight="1" spans="1:7">
      <c r="A156" s="493"/>
      <c r="B156" s="496" t="s">
        <v>380</v>
      </c>
      <c r="C156" s="493" t="s">
        <v>383</v>
      </c>
      <c r="D156" s="493"/>
      <c r="E156" s="493"/>
      <c r="F156" s="493"/>
      <c r="G156" s="495">
        <v>6</v>
      </c>
    </row>
    <row r="157" customHeight="1" spans="1:7">
      <c r="A157" s="493">
        <v>94</v>
      </c>
      <c r="B157" s="496" t="s">
        <v>384</v>
      </c>
      <c r="C157" s="493" t="s">
        <v>385</v>
      </c>
      <c r="D157" s="493" t="s">
        <v>386</v>
      </c>
      <c r="E157" s="493" t="s">
        <v>165</v>
      </c>
      <c r="F157" s="493" t="s">
        <v>43</v>
      </c>
      <c r="G157" s="495">
        <v>9</v>
      </c>
    </row>
    <row r="158" customHeight="1" spans="1:7">
      <c r="A158" s="493"/>
      <c r="B158" s="496" t="s">
        <v>384</v>
      </c>
      <c r="C158" s="493" t="s">
        <v>387</v>
      </c>
      <c r="D158" s="493"/>
      <c r="E158" s="493"/>
      <c r="F158" s="493"/>
      <c r="G158" s="495">
        <v>3</v>
      </c>
    </row>
    <row r="159" customHeight="1" spans="1:7">
      <c r="A159" s="493">
        <v>95</v>
      </c>
      <c r="B159" s="496" t="s">
        <v>388</v>
      </c>
      <c r="C159" s="493" t="s">
        <v>389</v>
      </c>
      <c r="D159" s="493" t="s">
        <v>390</v>
      </c>
      <c r="E159" s="493" t="s">
        <v>200</v>
      </c>
      <c r="F159" s="493" t="s">
        <v>43</v>
      </c>
      <c r="G159" s="495">
        <v>6</v>
      </c>
    </row>
    <row r="160" customHeight="1" spans="1:7">
      <c r="A160" s="493"/>
      <c r="B160" s="496" t="s">
        <v>388</v>
      </c>
      <c r="C160" s="493" t="s">
        <v>391</v>
      </c>
      <c r="D160" s="493"/>
      <c r="E160" s="493"/>
      <c r="F160" s="493"/>
      <c r="G160" s="495">
        <v>6</v>
      </c>
    </row>
    <row r="161" customHeight="1" spans="1:7">
      <c r="A161" s="493">
        <v>96</v>
      </c>
      <c r="B161" s="496" t="s">
        <v>392</v>
      </c>
      <c r="C161" s="493" t="s">
        <v>393</v>
      </c>
      <c r="D161" s="493" t="s">
        <v>394</v>
      </c>
      <c r="E161" s="493" t="s">
        <v>200</v>
      </c>
      <c r="F161" s="493" t="s">
        <v>43</v>
      </c>
      <c r="G161" s="495">
        <v>12</v>
      </c>
    </row>
    <row r="162" customHeight="1" spans="1:7">
      <c r="A162" s="493">
        <v>97</v>
      </c>
      <c r="B162" s="496" t="s">
        <v>395</v>
      </c>
      <c r="C162" s="493" t="s">
        <v>396</v>
      </c>
      <c r="D162" s="493" t="s">
        <v>397</v>
      </c>
      <c r="E162" s="493" t="s">
        <v>200</v>
      </c>
      <c r="F162" s="493" t="s">
        <v>43</v>
      </c>
      <c r="G162" s="495">
        <v>12</v>
      </c>
    </row>
    <row r="163" customHeight="1" spans="1:7">
      <c r="A163" s="493">
        <v>98</v>
      </c>
      <c r="B163" s="496" t="s">
        <v>398</v>
      </c>
      <c r="C163" s="501" t="s">
        <v>399</v>
      </c>
      <c r="D163" s="493" t="s">
        <v>400</v>
      </c>
      <c r="E163" s="493" t="s">
        <v>208</v>
      </c>
      <c r="F163" s="493" t="s">
        <v>43</v>
      </c>
      <c r="G163" s="495">
        <v>6</v>
      </c>
    </row>
    <row r="164" customHeight="1" spans="1:7">
      <c r="A164" s="493"/>
      <c r="B164" s="496" t="s">
        <v>398</v>
      </c>
      <c r="C164" s="501" t="s">
        <v>401</v>
      </c>
      <c r="D164" s="493"/>
      <c r="E164" s="493"/>
      <c r="F164" s="493"/>
      <c r="G164" s="495">
        <v>6</v>
      </c>
    </row>
    <row r="165" customHeight="1" spans="1:7">
      <c r="A165" s="493">
        <v>99</v>
      </c>
      <c r="B165" s="496" t="s">
        <v>402</v>
      </c>
      <c r="C165" s="493" t="s">
        <v>403</v>
      </c>
      <c r="D165" s="493" t="s">
        <v>404</v>
      </c>
      <c r="E165" s="493" t="s">
        <v>208</v>
      </c>
      <c r="F165" s="493" t="s">
        <v>43</v>
      </c>
      <c r="G165" s="495">
        <v>6</v>
      </c>
    </row>
    <row r="166" customHeight="1" spans="1:7">
      <c r="A166" s="493"/>
      <c r="B166" s="496" t="s">
        <v>402</v>
      </c>
      <c r="C166" s="501" t="s">
        <v>405</v>
      </c>
      <c r="D166" s="493"/>
      <c r="E166" s="493"/>
      <c r="F166" s="493"/>
      <c r="G166" s="495">
        <v>6</v>
      </c>
    </row>
    <row r="167" customHeight="1" spans="1:7">
      <c r="A167" s="493">
        <v>100</v>
      </c>
      <c r="B167" s="496" t="s">
        <v>406</v>
      </c>
      <c r="C167" s="493" t="s">
        <v>407</v>
      </c>
      <c r="D167" s="493" t="s">
        <v>408</v>
      </c>
      <c r="E167" s="493" t="s">
        <v>208</v>
      </c>
      <c r="F167" s="493" t="s">
        <v>43</v>
      </c>
      <c r="G167" s="495">
        <v>12</v>
      </c>
    </row>
    <row r="168" customHeight="1" spans="1:7">
      <c r="A168" s="493">
        <v>101</v>
      </c>
      <c r="B168" s="496" t="s">
        <v>409</v>
      </c>
      <c r="C168" s="493" t="s">
        <v>410</v>
      </c>
      <c r="D168" s="493" t="s">
        <v>411</v>
      </c>
      <c r="E168" s="493" t="s">
        <v>208</v>
      </c>
      <c r="F168" s="493" t="s">
        <v>43</v>
      </c>
      <c r="G168" s="495">
        <v>12</v>
      </c>
    </row>
    <row r="169" customHeight="1" spans="1:7">
      <c r="A169" s="493">
        <v>102</v>
      </c>
      <c r="B169" s="496" t="s">
        <v>412</v>
      </c>
      <c r="C169" s="493" t="s">
        <v>413</v>
      </c>
      <c r="D169" s="493" t="s">
        <v>414</v>
      </c>
      <c r="E169" s="493" t="s">
        <v>208</v>
      </c>
      <c r="F169" s="493" t="s">
        <v>43</v>
      </c>
      <c r="G169" s="495">
        <v>6</v>
      </c>
    </row>
    <row r="170" customHeight="1" spans="1:7">
      <c r="A170" s="493"/>
      <c r="B170" s="496" t="s">
        <v>412</v>
      </c>
      <c r="C170" s="493" t="s">
        <v>415</v>
      </c>
      <c r="D170" s="493"/>
      <c r="E170" s="493"/>
      <c r="F170" s="493"/>
      <c r="G170" s="495">
        <v>6</v>
      </c>
    </row>
    <row r="171" customHeight="1" spans="1:7">
      <c r="A171" s="493">
        <v>103</v>
      </c>
      <c r="B171" s="496" t="s">
        <v>416</v>
      </c>
      <c r="C171" s="493" t="s">
        <v>417</v>
      </c>
      <c r="D171" s="493" t="s">
        <v>418</v>
      </c>
      <c r="E171" s="493" t="s">
        <v>208</v>
      </c>
      <c r="F171" s="493" t="s">
        <v>43</v>
      </c>
      <c r="G171" s="495">
        <v>12</v>
      </c>
    </row>
    <row r="172" customHeight="1" spans="1:7">
      <c r="A172" s="493">
        <v>104</v>
      </c>
      <c r="B172" s="496" t="s">
        <v>419</v>
      </c>
      <c r="C172" s="493" t="s">
        <v>420</v>
      </c>
      <c r="D172" s="493" t="s">
        <v>421</v>
      </c>
      <c r="E172" s="493" t="s">
        <v>208</v>
      </c>
      <c r="F172" s="493" t="s">
        <v>43</v>
      </c>
      <c r="G172" s="495">
        <v>12</v>
      </c>
    </row>
    <row r="173" customHeight="1" spans="1:7">
      <c r="A173" s="493">
        <v>105</v>
      </c>
      <c r="B173" s="496" t="s">
        <v>422</v>
      </c>
      <c r="C173" s="493" t="s">
        <v>423</v>
      </c>
      <c r="D173" s="493" t="s">
        <v>424</v>
      </c>
      <c r="E173" s="493" t="s">
        <v>208</v>
      </c>
      <c r="F173" s="493" t="s">
        <v>43</v>
      </c>
      <c r="G173" s="495">
        <v>6</v>
      </c>
    </row>
    <row r="174" customHeight="1" spans="1:7">
      <c r="A174" s="493"/>
      <c r="B174" s="496" t="s">
        <v>422</v>
      </c>
      <c r="C174" s="493" t="s">
        <v>425</v>
      </c>
      <c r="D174" s="493"/>
      <c r="E174" s="493"/>
      <c r="F174" s="493"/>
      <c r="G174" s="495">
        <v>6</v>
      </c>
    </row>
    <row r="175" customHeight="1" spans="1:7">
      <c r="A175" s="493">
        <v>106</v>
      </c>
      <c r="B175" s="496" t="s">
        <v>426</v>
      </c>
      <c r="C175" s="493" t="s">
        <v>427</v>
      </c>
      <c r="D175" s="493" t="s">
        <v>428</v>
      </c>
      <c r="E175" s="493" t="s">
        <v>248</v>
      </c>
      <c r="F175" s="493" t="s">
        <v>43</v>
      </c>
      <c r="G175" s="495">
        <v>6</v>
      </c>
    </row>
    <row r="176" customHeight="1" spans="1:7">
      <c r="A176" s="493"/>
      <c r="B176" s="496" t="s">
        <v>426</v>
      </c>
      <c r="C176" s="493" t="s">
        <v>429</v>
      </c>
      <c r="D176" s="493"/>
      <c r="E176" s="493"/>
      <c r="F176" s="493"/>
      <c r="G176" s="495">
        <v>6</v>
      </c>
    </row>
    <row r="177" customHeight="1" spans="1:7">
      <c r="A177" s="493">
        <v>107</v>
      </c>
      <c r="B177" s="496" t="s">
        <v>430</v>
      </c>
      <c r="C177" s="493" t="s">
        <v>431</v>
      </c>
      <c r="D177" s="493" t="s">
        <v>432</v>
      </c>
      <c r="E177" s="493" t="s">
        <v>42</v>
      </c>
      <c r="F177" s="493" t="s">
        <v>43</v>
      </c>
      <c r="G177" s="495">
        <v>12</v>
      </c>
    </row>
    <row r="178" customHeight="1" spans="1:7">
      <c r="A178" s="493">
        <v>108</v>
      </c>
      <c r="B178" s="496" t="s">
        <v>433</v>
      </c>
      <c r="C178" s="493" t="s">
        <v>434</v>
      </c>
      <c r="D178" s="493" t="s">
        <v>435</v>
      </c>
      <c r="E178" s="493" t="s">
        <v>42</v>
      </c>
      <c r="F178" s="493" t="s">
        <v>43</v>
      </c>
      <c r="G178" s="495">
        <v>12</v>
      </c>
    </row>
    <row r="179" customHeight="1" spans="1:7">
      <c r="A179" s="493">
        <v>109</v>
      </c>
      <c r="B179" s="496" t="s">
        <v>436</v>
      </c>
      <c r="C179" s="493" t="s">
        <v>437</v>
      </c>
      <c r="D179" s="493" t="s">
        <v>438</v>
      </c>
      <c r="E179" s="493" t="s">
        <v>42</v>
      </c>
      <c r="F179" s="493" t="s">
        <v>43</v>
      </c>
      <c r="G179" s="495">
        <v>6</v>
      </c>
    </row>
    <row r="180" customHeight="1" spans="1:7">
      <c r="A180" s="493"/>
      <c r="B180" s="496" t="s">
        <v>436</v>
      </c>
      <c r="C180" s="493" t="s">
        <v>439</v>
      </c>
      <c r="D180" s="493"/>
      <c r="E180" s="493"/>
      <c r="F180" s="493"/>
      <c r="G180" s="495">
        <v>6</v>
      </c>
    </row>
    <row r="181" customHeight="1" spans="1:7">
      <c r="A181" s="493">
        <v>110</v>
      </c>
      <c r="B181" s="496" t="s">
        <v>440</v>
      </c>
      <c r="C181" s="493" t="s">
        <v>441</v>
      </c>
      <c r="D181" s="493" t="s">
        <v>442</v>
      </c>
      <c r="E181" s="493" t="s">
        <v>42</v>
      </c>
      <c r="F181" s="493" t="s">
        <v>43</v>
      </c>
      <c r="G181" s="495">
        <v>6</v>
      </c>
    </row>
    <row r="182" customHeight="1" spans="1:7">
      <c r="A182" s="493"/>
      <c r="B182" s="496" t="s">
        <v>440</v>
      </c>
      <c r="C182" s="493" t="s">
        <v>443</v>
      </c>
      <c r="D182" s="493"/>
      <c r="E182" s="493"/>
      <c r="F182" s="493"/>
      <c r="G182" s="495">
        <v>6</v>
      </c>
    </row>
    <row r="183" customHeight="1" spans="1:7">
      <c r="A183" s="493">
        <v>111</v>
      </c>
      <c r="B183" s="496" t="s">
        <v>444</v>
      </c>
      <c r="C183" s="493" t="s">
        <v>445</v>
      </c>
      <c r="D183" s="493" t="s">
        <v>446</v>
      </c>
      <c r="E183" s="493" t="s">
        <v>42</v>
      </c>
      <c r="F183" s="493" t="s">
        <v>43</v>
      </c>
      <c r="G183" s="495">
        <v>12</v>
      </c>
    </row>
    <row r="184" customHeight="1" spans="1:7">
      <c r="A184" s="502">
        <v>112</v>
      </c>
      <c r="B184" s="503" t="s">
        <v>447</v>
      </c>
      <c r="C184" s="504" t="s">
        <v>448</v>
      </c>
      <c r="D184" s="502" t="s">
        <v>449</v>
      </c>
      <c r="E184" s="502" t="s">
        <v>42</v>
      </c>
      <c r="F184" s="502" t="s">
        <v>43</v>
      </c>
      <c r="G184" s="497">
        <v>12</v>
      </c>
    </row>
    <row r="185" customHeight="1" spans="1:7">
      <c r="A185" s="493">
        <v>113</v>
      </c>
      <c r="B185" s="496" t="s">
        <v>450</v>
      </c>
      <c r="C185" s="493" t="s">
        <v>451</v>
      </c>
      <c r="D185" s="493" t="s">
        <v>452</v>
      </c>
      <c r="E185" s="493" t="s">
        <v>42</v>
      </c>
      <c r="F185" s="493" t="s">
        <v>43</v>
      </c>
      <c r="G185" s="495">
        <v>6</v>
      </c>
    </row>
    <row r="186" customHeight="1" spans="1:7">
      <c r="A186" s="493"/>
      <c r="B186" s="496" t="s">
        <v>450</v>
      </c>
      <c r="C186" s="493" t="s">
        <v>453</v>
      </c>
      <c r="D186" s="493"/>
      <c r="E186" s="493"/>
      <c r="F186" s="493"/>
      <c r="G186" s="495">
        <v>6</v>
      </c>
    </row>
    <row r="187" customHeight="1" spans="1:7">
      <c r="A187" s="493">
        <v>114</v>
      </c>
      <c r="B187" s="496" t="s">
        <v>454</v>
      </c>
      <c r="C187" s="501" t="s">
        <v>455</v>
      </c>
      <c r="D187" s="493" t="s">
        <v>456</v>
      </c>
      <c r="E187" s="493" t="s">
        <v>42</v>
      </c>
      <c r="F187" s="493" t="s">
        <v>43</v>
      </c>
      <c r="G187" s="495">
        <v>12</v>
      </c>
    </row>
    <row r="188" customHeight="1" spans="1:7">
      <c r="A188" s="493">
        <v>115</v>
      </c>
      <c r="B188" s="496" t="s">
        <v>457</v>
      </c>
      <c r="C188" s="501" t="s">
        <v>458</v>
      </c>
      <c r="D188" s="493" t="s">
        <v>459</v>
      </c>
      <c r="E188" s="493" t="s">
        <v>42</v>
      </c>
      <c r="F188" s="493" t="s">
        <v>43</v>
      </c>
      <c r="G188" s="495">
        <v>6</v>
      </c>
    </row>
    <row r="189" customHeight="1" spans="1:7">
      <c r="A189" s="493"/>
      <c r="B189" s="496" t="s">
        <v>457</v>
      </c>
      <c r="C189" s="501" t="s">
        <v>460</v>
      </c>
      <c r="D189" s="493"/>
      <c r="E189" s="493"/>
      <c r="F189" s="493"/>
      <c r="G189" s="495">
        <v>6</v>
      </c>
    </row>
    <row r="190" customHeight="1" spans="1:7">
      <c r="A190" s="493">
        <v>116</v>
      </c>
      <c r="B190" s="496" t="s">
        <v>461</v>
      </c>
      <c r="C190" s="501" t="s">
        <v>462</v>
      </c>
      <c r="D190" s="493" t="s">
        <v>463</v>
      </c>
      <c r="E190" s="493" t="s">
        <v>42</v>
      </c>
      <c r="F190" s="493" t="s">
        <v>43</v>
      </c>
      <c r="G190" s="495">
        <v>12</v>
      </c>
    </row>
    <row r="191" customHeight="1" spans="1:7">
      <c r="A191" s="493">
        <v>117</v>
      </c>
      <c r="B191" s="496" t="s">
        <v>464</v>
      </c>
      <c r="C191" s="493" t="s">
        <v>465</v>
      </c>
      <c r="D191" s="493" t="s">
        <v>466</v>
      </c>
      <c r="E191" s="493" t="s">
        <v>42</v>
      </c>
      <c r="F191" s="493" t="s">
        <v>43</v>
      </c>
      <c r="G191" s="495">
        <v>6</v>
      </c>
    </row>
    <row r="192" customHeight="1" spans="1:7">
      <c r="A192" s="493"/>
      <c r="B192" s="496" t="s">
        <v>464</v>
      </c>
      <c r="C192" s="501" t="s">
        <v>467</v>
      </c>
      <c r="D192" s="493"/>
      <c r="E192" s="493"/>
      <c r="F192" s="493"/>
      <c r="G192" s="495">
        <v>6</v>
      </c>
    </row>
    <row r="193" customHeight="1" spans="1:7">
      <c r="A193" s="493">
        <v>118</v>
      </c>
      <c r="B193" s="496" t="s">
        <v>468</v>
      </c>
      <c r="C193" s="493" t="s">
        <v>469</v>
      </c>
      <c r="D193" s="493" t="s">
        <v>470</v>
      </c>
      <c r="E193" s="493" t="s">
        <v>42</v>
      </c>
      <c r="F193" s="493" t="s">
        <v>43</v>
      </c>
      <c r="G193" s="497">
        <v>10.5</v>
      </c>
    </row>
    <row r="194" customHeight="1" spans="1:7">
      <c r="A194" s="493"/>
      <c r="B194" s="496" t="s">
        <v>468</v>
      </c>
      <c r="C194" s="493" t="s">
        <v>471</v>
      </c>
      <c r="D194" s="493"/>
      <c r="E194" s="493"/>
      <c r="F194" s="493"/>
      <c r="G194" s="497">
        <v>1.5</v>
      </c>
    </row>
    <row r="195" customHeight="1" spans="1:7">
      <c r="A195" s="493">
        <v>119</v>
      </c>
      <c r="B195" s="496" t="s">
        <v>472</v>
      </c>
      <c r="C195" s="493" t="s">
        <v>473</v>
      </c>
      <c r="D195" s="493" t="s">
        <v>474</v>
      </c>
      <c r="E195" s="493" t="s">
        <v>42</v>
      </c>
      <c r="F195" s="493" t="s">
        <v>43</v>
      </c>
      <c r="G195" s="497">
        <v>12</v>
      </c>
    </row>
    <row r="196" customHeight="1" spans="1:7">
      <c r="A196" s="493">
        <v>120</v>
      </c>
      <c r="B196" s="496" t="s">
        <v>475</v>
      </c>
      <c r="C196" s="493" t="s">
        <v>476</v>
      </c>
      <c r="D196" s="493" t="s">
        <v>477</v>
      </c>
      <c r="E196" s="493" t="s">
        <v>42</v>
      </c>
      <c r="F196" s="493" t="s">
        <v>43</v>
      </c>
      <c r="G196" s="497">
        <v>12</v>
      </c>
    </row>
    <row r="197" customHeight="1" spans="1:7">
      <c r="A197" s="493">
        <v>121</v>
      </c>
      <c r="B197" s="496" t="s">
        <v>478</v>
      </c>
      <c r="C197" s="493" t="s">
        <v>479</v>
      </c>
      <c r="D197" s="493" t="s">
        <v>480</v>
      </c>
      <c r="E197" s="493" t="s">
        <v>42</v>
      </c>
      <c r="F197" s="493" t="s">
        <v>43</v>
      </c>
      <c r="G197" s="495">
        <v>6</v>
      </c>
    </row>
    <row r="198" customHeight="1" spans="1:7">
      <c r="A198" s="493"/>
      <c r="B198" s="496" t="s">
        <v>478</v>
      </c>
      <c r="C198" s="493" t="s">
        <v>481</v>
      </c>
      <c r="D198" s="493"/>
      <c r="E198" s="493"/>
      <c r="F198" s="493"/>
      <c r="G198" s="495">
        <v>6</v>
      </c>
    </row>
    <row r="199" customHeight="1" spans="1:7">
      <c r="A199" s="493">
        <v>122</v>
      </c>
      <c r="B199" s="496" t="s">
        <v>482</v>
      </c>
      <c r="C199" s="493" t="s">
        <v>483</v>
      </c>
      <c r="D199" s="493" t="s">
        <v>484</v>
      </c>
      <c r="E199" s="493" t="s">
        <v>42</v>
      </c>
      <c r="F199" s="493" t="s">
        <v>43</v>
      </c>
      <c r="G199" s="495">
        <v>6</v>
      </c>
    </row>
    <row r="200" customHeight="1" spans="1:7">
      <c r="A200" s="493"/>
      <c r="B200" s="496" t="s">
        <v>482</v>
      </c>
      <c r="C200" s="493" t="s">
        <v>485</v>
      </c>
      <c r="D200" s="493"/>
      <c r="E200" s="493"/>
      <c r="F200" s="493"/>
      <c r="G200" s="495">
        <v>6</v>
      </c>
    </row>
    <row r="201" customHeight="1" spans="1:7">
      <c r="A201" s="493">
        <v>123</v>
      </c>
      <c r="B201" s="496" t="s">
        <v>486</v>
      </c>
      <c r="C201" s="493" t="s">
        <v>487</v>
      </c>
      <c r="D201" s="493" t="s">
        <v>488</v>
      </c>
      <c r="E201" s="493" t="s">
        <v>42</v>
      </c>
      <c r="F201" s="493" t="s">
        <v>43</v>
      </c>
      <c r="G201" s="495">
        <v>6</v>
      </c>
    </row>
    <row r="202" customHeight="1" spans="1:7">
      <c r="A202" s="493"/>
      <c r="B202" s="496" t="s">
        <v>486</v>
      </c>
      <c r="C202" s="493" t="s">
        <v>489</v>
      </c>
      <c r="D202" s="493"/>
      <c r="E202" s="493"/>
      <c r="F202" s="493"/>
      <c r="G202" s="495">
        <v>6</v>
      </c>
    </row>
    <row r="203" customHeight="1" spans="1:7">
      <c r="A203" s="493">
        <v>124</v>
      </c>
      <c r="B203" s="496" t="s">
        <v>490</v>
      </c>
      <c r="C203" s="493" t="s">
        <v>491</v>
      </c>
      <c r="D203" s="493" t="s">
        <v>492</v>
      </c>
      <c r="E203" s="493" t="s">
        <v>42</v>
      </c>
      <c r="F203" s="493" t="s">
        <v>43</v>
      </c>
      <c r="G203" s="497">
        <v>12</v>
      </c>
    </row>
    <row r="204" customHeight="1" spans="1:7">
      <c r="A204" s="493">
        <v>125</v>
      </c>
      <c r="B204" s="496" t="s">
        <v>493</v>
      </c>
      <c r="C204" s="493" t="s">
        <v>494</v>
      </c>
      <c r="D204" s="493" t="s">
        <v>495</v>
      </c>
      <c r="E204" s="493" t="s">
        <v>42</v>
      </c>
      <c r="F204" s="493" t="s">
        <v>43</v>
      </c>
      <c r="G204" s="497">
        <v>12</v>
      </c>
    </row>
    <row r="205" customHeight="1" spans="1:7">
      <c r="A205" s="493">
        <v>126</v>
      </c>
      <c r="B205" s="496" t="s">
        <v>496</v>
      </c>
      <c r="C205" s="493" t="s">
        <v>497</v>
      </c>
      <c r="D205" s="493" t="s">
        <v>498</v>
      </c>
      <c r="E205" s="493" t="s">
        <v>42</v>
      </c>
      <c r="F205" s="493" t="s">
        <v>43</v>
      </c>
      <c r="G205" s="495">
        <v>12</v>
      </c>
    </row>
    <row r="206" customHeight="1" spans="1:7">
      <c r="A206" s="493">
        <v>127</v>
      </c>
      <c r="B206" s="496" t="s">
        <v>499</v>
      </c>
      <c r="C206" s="493" t="s">
        <v>500</v>
      </c>
      <c r="D206" s="493" t="s">
        <v>501</v>
      </c>
      <c r="E206" s="493" t="s">
        <v>42</v>
      </c>
      <c r="F206" s="493" t="s">
        <v>43</v>
      </c>
      <c r="G206" s="495">
        <v>6</v>
      </c>
    </row>
    <row r="207" customHeight="1" spans="1:7">
      <c r="A207" s="493"/>
      <c r="B207" s="496" t="s">
        <v>499</v>
      </c>
      <c r="C207" s="493" t="s">
        <v>502</v>
      </c>
      <c r="D207" s="493"/>
      <c r="E207" s="493"/>
      <c r="F207" s="493"/>
      <c r="G207" s="495">
        <v>6</v>
      </c>
    </row>
    <row r="208" customHeight="1" spans="1:7">
      <c r="A208" s="493">
        <v>128</v>
      </c>
      <c r="B208" s="496" t="s">
        <v>503</v>
      </c>
      <c r="C208" s="493" t="s">
        <v>504</v>
      </c>
      <c r="D208" s="493" t="s">
        <v>505</v>
      </c>
      <c r="E208" s="493" t="s">
        <v>42</v>
      </c>
      <c r="F208" s="493" t="s">
        <v>43</v>
      </c>
      <c r="G208" s="495">
        <v>12</v>
      </c>
    </row>
    <row r="209" customHeight="1" spans="1:7">
      <c r="A209" s="493">
        <v>129</v>
      </c>
      <c r="B209" s="496" t="s">
        <v>506</v>
      </c>
      <c r="C209" s="493" t="s">
        <v>507</v>
      </c>
      <c r="D209" s="493" t="s">
        <v>508</v>
      </c>
      <c r="E209" s="493" t="s">
        <v>42</v>
      </c>
      <c r="F209" s="493" t="s">
        <v>43</v>
      </c>
      <c r="G209" s="495">
        <v>6</v>
      </c>
    </row>
    <row r="210" customHeight="1" spans="1:7">
      <c r="A210" s="493"/>
      <c r="B210" s="496" t="s">
        <v>506</v>
      </c>
      <c r="C210" s="493" t="s">
        <v>509</v>
      </c>
      <c r="D210" s="493"/>
      <c r="E210" s="493"/>
      <c r="F210" s="493"/>
      <c r="G210" s="495">
        <v>6</v>
      </c>
    </row>
    <row r="211" customHeight="1" spans="1:7">
      <c r="A211" s="493">
        <v>130</v>
      </c>
      <c r="B211" s="496" t="s">
        <v>510</v>
      </c>
      <c r="C211" s="493" t="s">
        <v>511</v>
      </c>
      <c r="D211" s="493" t="s">
        <v>512</v>
      </c>
      <c r="E211" s="493" t="s">
        <v>135</v>
      </c>
      <c r="F211" s="493" t="s">
        <v>43</v>
      </c>
      <c r="G211" s="495">
        <v>12</v>
      </c>
    </row>
    <row r="212" customHeight="1" spans="1:7">
      <c r="A212" s="493">
        <v>131</v>
      </c>
      <c r="B212" s="496" t="s">
        <v>513</v>
      </c>
      <c r="C212" s="493" t="s">
        <v>514</v>
      </c>
      <c r="D212" s="493" t="s">
        <v>515</v>
      </c>
      <c r="E212" s="493" t="s">
        <v>135</v>
      </c>
      <c r="F212" s="493" t="s">
        <v>43</v>
      </c>
      <c r="G212" s="495">
        <v>6</v>
      </c>
    </row>
    <row r="213" customHeight="1" spans="1:7">
      <c r="A213" s="493"/>
      <c r="B213" s="496" t="s">
        <v>513</v>
      </c>
      <c r="C213" s="493" t="s">
        <v>516</v>
      </c>
      <c r="D213" s="493"/>
      <c r="E213" s="493"/>
      <c r="F213" s="493"/>
      <c r="G213" s="495">
        <v>6</v>
      </c>
    </row>
    <row r="214" customHeight="1" spans="1:7">
      <c r="A214" s="493">
        <v>132</v>
      </c>
      <c r="B214" s="496" t="s">
        <v>517</v>
      </c>
      <c r="C214" s="493" t="s">
        <v>518</v>
      </c>
      <c r="D214" s="493" t="s">
        <v>519</v>
      </c>
      <c r="E214" s="493" t="s">
        <v>135</v>
      </c>
      <c r="F214" s="493" t="s">
        <v>43</v>
      </c>
      <c r="G214" s="495">
        <v>6</v>
      </c>
    </row>
    <row r="215" customHeight="1" spans="1:7">
      <c r="A215" s="493"/>
      <c r="B215" s="496" t="s">
        <v>517</v>
      </c>
      <c r="C215" s="493" t="s">
        <v>520</v>
      </c>
      <c r="D215" s="493"/>
      <c r="E215" s="493"/>
      <c r="F215" s="493"/>
      <c r="G215" s="495">
        <v>6</v>
      </c>
    </row>
    <row r="216" customHeight="1" spans="1:7">
      <c r="A216" s="493">
        <v>133</v>
      </c>
      <c r="B216" s="496" t="s">
        <v>521</v>
      </c>
      <c r="C216" s="493" t="s">
        <v>522</v>
      </c>
      <c r="D216" s="493" t="s">
        <v>523</v>
      </c>
      <c r="E216" s="493" t="s">
        <v>135</v>
      </c>
      <c r="F216" s="493" t="s">
        <v>43</v>
      </c>
      <c r="G216" s="495">
        <v>6</v>
      </c>
    </row>
    <row r="217" customHeight="1" spans="1:7">
      <c r="A217" s="493"/>
      <c r="B217" s="496" t="s">
        <v>521</v>
      </c>
      <c r="C217" s="493" t="s">
        <v>524</v>
      </c>
      <c r="D217" s="493"/>
      <c r="E217" s="493"/>
      <c r="F217" s="493"/>
      <c r="G217" s="495">
        <v>6</v>
      </c>
    </row>
    <row r="218" customHeight="1" spans="1:7">
      <c r="A218" s="493">
        <v>134</v>
      </c>
      <c r="B218" s="496" t="s">
        <v>525</v>
      </c>
      <c r="C218" s="493" t="s">
        <v>526</v>
      </c>
      <c r="D218" s="493" t="s">
        <v>527</v>
      </c>
      <c r="E218" s="493" t="s">
        <v>135</v>
      </c>
      <c r="F218" s="493" t="s">
        <v>43</v>
      </c>
      <c r="G218" s="495">
        <v>6</v>
      </c>
    </row>
    <row r="219" customHeight="1" spans="1:7">
      <c r="A219" s="493"/>
      <c r="B219" s="496" t="s">
        <v>525</v>
      </c>
      <c r="C219" s="493" t="s">
        <v>528</v>
      </c>
      <c r="D219" s="493"/>
      <c r="E219" s="493"/>
      <c r="F219" s="493"/>
      <c r="G219" s="495">
        <v>6</v>
      </c>
    </row>
    <row r="220" customHeight="1" spans="1:7">
      <c r="A220" s="493">
        <v>135</v>
      </c>
      <c r="B220" s="496" t="s">
        <v>529</v>
      </c>
      <c r="C220" s="493" t="s">
        <v>530</v>
      </c>
      <c r="D220" s="493" t="s">
        <v>531</v>
      </c>
      <c r="E220" s="493" t="s">
        <v>135</v>
      </c>
      <c r="F220" s="493" t="s">
        <v>43</v>
      </c>
      <c r="G220" s="497">
        <v>12</v>
      </c>
    </row>
    <row r="221" customHeight="1" spans="1:7">
      <c r="A221" s="493">
        <v>136</v>
      </c>
      <c r="B221" s="496" t="s">
        <v>532</v>
      </c>
      <c r="C221" s="501" t="s">
        <v>533</v>
      </c>
      <c r="D221" s="493" t="s">
        <v>534</v>
      </c>
      <c r="E221" s="493" t="s">
        <v>135</v>
      </c>
      <c r="F221" s="493" t="s">
        <v>43</v>
      </c>
      <c r="G221" s="497">
        <v>4</v>
      </c>
    </row>
    <row r="222" customHeight="1" spans="1:7">
      <c r="A222" s="493"/>
      <c r="B222" s="496" t="s">
        <v>532</v>
      </c>
      <c r="C222" s="493" t="s">
        <v>535</v>
      </c>
      <c r="D222" s="493"/>
      <c r="E222" s="493"/>
      <c r="F222" s="493"/>
      <c r="G222" s="497">
        <v>8</v>
      </c>
    </row>
    <row r="223" customHeight="1" spans="1:7">
      <c r="A223" s="493">
        <v>137</v>
      </c>
      <c r="B223" s="496" t="s">
        <v>536</v>
      </c>
      <c r="C223" s="493" t="s">
        <v>537</v>
      </c>
      <c r="D223" s="493" t="s">
        <v>538</v>
      </c>
      <c r="E223" s="493" t="s">
        <v>170</v>
      </c>
      <c r="F223" s="493" t="s">
        <v>43</v>
      </c>
      <c r="G223" s="495">
        <v>6</v>
      </c>
    </row>
    <row r="224" customHeight="1" spans="1:7">
      <c r="A224" s="493"/>
      <c r="B224" s="496" t="s">
        <v>536</v>
      </c>
      <c r="C224" s="493" t="s">
        <v>539</v>
      </c>
      <c r="D224" s="493"/>
      <c r="E224" s="493"/>
      <c r="F224" s="493"/>
      <c r="G224" s="495">
        <v>6</v>
      </c>
    </row>
    <row r="225" customHeight="1" spans="1:7">
      <c r="A225" s="493">
        <v>138</v>
      </c>
      <c r="B225" s="496" t="s">
        <v>540</v>
      </c>
      <c r="C225" s="493" t="s">
        <v>541</v>
      </c>
      <c r="D225" s="493" t="s">
        <v>542</v>
      </c>
      <c r="E225" s="493" t="s">
        <v>170</v>
      </c>
      <c r="F225" s="493" t="s">
        <v>43</v>
      </c>
      <c r="G225" s="495">
        <v>12</v>
      </c>
    </row>
    <row r="226" customHeight="1" spans="1:7">
      <c r="A226" s="493">
        <v>139</v>
      </c>
      <c r="B226" s="496" t="s">
        <v>543</v>
      </c>
      <c r="C226" s="493" t="s">
        <v>544</v>
      </c>
      <c r="D226" s="493" t="s">
        <v>545</v>
      </c>
      <c r="E226" s="493" t="s">
        <v>170</v>
      </c>
      <c r="F226" s="493" t="s">
        <v>43</v>
      </c>
      <c r="G226" s="495">
        <v>6</v>
      </c>
    </row>
    <row r="227" customHeight="1" spans="1:7">
      <c r="A227" s="493"/>
      <c r="B227" s="496" t="s">
        <v>543</v>
      </c>
      <c r="C227" s="493" t="s">
        <v>546</v>
      </c>
      <c r="D227" s="493"/>
      <c r="E227" s="493"/>
      <c r="F227" s="493"/>
      <c r="G227" s="495">
        <v>6</v>
      </c>
    </row>
    <row r="228" customHeight="1" spans="1:7">
      <c r="A228" s="493">
        <v>140</v>
      </c>
      <c r="B228" s="496" t="s">
        <v>547</v>
      </c>
      <c r="C228" s="493" t="s">
        <v>548</v>
      </c>
      <c r="D228" s="493" t="s">
        <v>549</v>
      </c>
      <c r="E228" s="493" t="s">
        <v>170</v>
      </c>
      <c r="F228" s="493" t="s">
        <v>43</v>
      </c>
      <c r="G228" s="495">
        <v>12</v>
      </c>
    </row>
    <row r="229" customHeight="1" spans="1:7">
      <c r="A229" s="493">
        <v>141</v>
      </c>
      <c r="B229" s="496" t="s">
        <v>550</v>
      </c>
      <c r="C229" s="493" t="s">
        <v>551</v>
      </c>
      <c r="D229" s="493" t="s">
        <v>552</v>
      </c>
      <c r="E229" s="493" t="s">
        <v>165</v>
      </c>
      <c r="F229" s="493" t="s">
        <v>43</v>
      </c>
      <c r="G229" s="495">
        <v>12</v>
      </c>
    </row>
    <row r="230" customHeight="1" spans="1:7">
      <c r="A230" s="493">
        <v>142</v>
      </c>
      <c r="B230" s="496" t="s">
        <v>553</v>
      </c>
      <c r="C230" s="493" t="s">
        <v>554</v>
      </c>
      <c r="D230" s="493" t="s">
        <v>555</v>
      </c>
      <c r="E230" s="493" t="s">
        <v>170</v>
      </c>
      <c r="F230" s="493" t="s">
        <v>43</v>
      </c>
      <c r="G230" s="495">
        <v>6</v>
      </c>
    </row>
    <row r="231" customHeight="1" spans="1:7">
      <c r="A231" s="493"/>
      <c r="B231" s="496" t="s">
        <v>553</v>
      </c>
      <c r="C231" s="501" t="s">
        <v>556</v>
      </c>
      <c r="D231" s="493"/>
      <c r="E231" s="493"/>
      <c r="F231" s="493"/>
      <c r="G231" s="495">
        <v>6</v>
      </c>
    </row>
    <row r="232" customHeight="1" spans="1:7">
      <c r="A232" s="493">
        <v>143</v>
      </c>
      <c r="B232" s="496" t="s">
        <v>557</v>
      </c>
      <c r="C232" s="493" t="s">
        <v>558</v>
      </c>
      <c r="D232" s="493" t="s">
        <v>559</v>
      </c>
      <c r="E232" s="493" t="s">
        <v>165</v>
      </c>
      <c r="F232" s="493" t="s">
        <v>43</v>
      </c>
      <c r="G232" s="495">
        <v>6</v>
      </c>
    </row>
    <row r="233" customHeight="1" spans="1:7">
      <c r="A233" s="493"/>
      <c r="B233" s="496" t="s">
        <v>557</v>
      </c>
      <c r="C233" s="493" t="s">
        <v>560</v>
      </c>
      <c r="D233" s="493"/>
      <c r="E233" s="493"/>
      <c r="F233" s="493"/>
      <c r="G233" s="495">
        <v>6</v>
      </c>
    </row>
    <row r="234" customHeight="1" spans="1:7">
      <c r="A234" s="493">
        <v>144</v>
      </c>
      <c r="B234" s="496" t="s">
        <v>561</v>
      </c>
      <c r="C234" s="493" t="s">
        <v>562</v>
      </c>
      <c r="D234" s="493" t="s">
        <v>563</v>
      </c>
      <c r="E234" s="493" t="s">
        <v>165</v>
      </c>
      <c r="F234" s="493" t="s">
        <v>43</v>
      </c>
      <c r="G234" s="495">
        <v>6</v>
      </c>
    </row>
    <row r="235" customHeight="1" spans="1:7">
      <c r="A235" s="493"/>
      <c r="B235" s="496" t="s">
        <v>561</v>
      </c>
      <c r="C235" s="493" t="s">
        <v>564</v>
      </c>
      <c r="D235" s="493"/>
      <c r="E235" s="493"/>
      <c r="F235" s="493"/>
      <c r="G235" s="495">
        <v>6</v>
      </c>
    </row>
    <row r="236" customHeight="1" spans="1:7">
      <c r="A236" s="493">
        <v>145</v>
      </c>
      <c r="B236" s="496" t="s">
        <v>565</v>
      </c>
      <c r="C236" s="493" t="s">
        <v>566</v>
      </c>
      <c r="D236" s="493" t="s">
        <v>567</v>
      </c>
      <c r="E236" s="493" t="s">
        <v>200</v>
      </c>
      <c r="F236" s="493" t="s">
        <v>43</v>
      </c>
      <c r="G236" s="495">
        <v>12</v>
      </c>
    </row>
    <row r="237" customHeight="1" spans="1:7">
      <c r="A237" s="493">
        <v>146</v>
      </c>
      <c r="B237" s="496" t="s">
        <v>568</v>
      </c>
      <c r="C237" s="501" t="s">
        <v>569</v>
      </c>
      <c r="D237" s="493" t="s">
        <v>570</v>
      </c>
      <c r="E237" s="493" t="s">
        <v>200</v>
      </c>
      <c r="F237" s="493" t="s">
        <v>43</v>
      </c>
      <c r="G237" s="495">
        <v>6</v>
      </c>
    </row>
    <row r="238" customHeight="1" spans="1:7">
      <c r="A238" s="493"/>
      <c r="B238" s="496" t="s">
        <v>568</v>
      </c>
      <c r="C238" s="493" t="s">
        <v>571</v>
      </c>
      <c r="D238" s="493"/>
      <c r="E238" s="493"/>
      <c r="F238" s="493"/>
      <c r="G238" s="495">
        <v>6</v>
      </c>
    </row>
    <row r="239" customHeight="1" spans="1:7">
      <c r="A239" s="493">
        <v>147</v>
      </c>
      <c r="B239" s="496" t="s">
        <v>572</v>
      </c>
      <c r="C239" s="501" t="s">
        <v>573</v>
      </c>
      <c r="D239" s="493" t="s">
        <v>574</v>
      </c>
      <c r="E239" s="493" t="s">
        <v>200</v>
      </c>
      <c r="F239" s="493" t="s">
        <v>43</v>
      </c>
      <c r="G239" s="495">
        <v>12</v>
      </c>
    </row>
    <row r="240" customHeight="1" spans="1:7">
      <c r="A240" s="493">
        <v>148</v>
      </c>
      <c r="B240" s="496" t="s">
        <v>575</v>
      </c>
      <c r="C240" s="493" t="s">
        <v>576</v>
      </c>
      <c r="D240" s="493" t="s">
        <v>577</v>
      </c>
      <c r="E240" s="493" t="s">
        <v>208</v>
      </c>
      <c r="F240" s="493" t="s">
        <v>43</v>
      </c>
      <c r="G240" s="495">
        <v>6</v>
      </c>
    </row>
    <row r="241" customHeight="1" spans="1:7">
      <c r="A241" s="493"/>
      <c r="B241" s="496" t="s">
        <v>575</v>
      </c>
      <c r="C241" s="493" t="s">
        <v>578</v>
      </c>
      <c r="D241" s="493"/>
      <c r="E241" s="493"/>
      <c r="F241" s="493"/>
      <c r="G241" s="495">
        <v>6</v>
      </c>
    </row>
    <row r="242" customHeight="1" spans="1:7">
      <c r="A242" s="493">
        <v>149</v>
      </c>
      <c r="B242" s="496" t="s">
        <v>579</v>
      </c>
      <c r="C242" s="493" t="s">
        <v>580</v>
      </c>
      <c r="D242" s="493" t="s">
        <v>581</v>
      </c>
      <c r="E242" s="493" t="s">
        <v>208</v>
      </c>
      <c r="F242" s="493" t="s">
        <v>43</v>
      </c>
      <c r="G242" s="495">
        <v>12</v>
      </c>
    </row>
    <row r="243" customHeight="1" spans="1:7">
      <c r="A243" s="493">
        <v>150</v>
      </c>
      <c r="B243" s="496" t="s">
        <v>582</v>
      </c>
      <c r="C243" s="493" t="s">
        <v>583</v>
      </c>
      <c r="D243" s="493" t="s">
        <v>584</v>
      </c>
      <c r="E243" s="493" t="s">
        <v>208</v>
      </c>
      <c r="F243" s="493" t="s">
        <v>43</v>
      </c>
      <c r="G243" s="495">
        <v>12</v>
      </c>
    </row>
    <row r="244" customHeight="1" spans="1:7">
      <c r="A244" s="493">
        <v>151</v>
      </c>
      <c r="B244" s="496" t="s">
        <v>585</v>
      </c>
      <c r="C244" s="493" t="s">
        <v>586</v>
      </c>
      <c r="D244" s="493" t="s">
        <v>587</v>
      </c>
      <c r="E244" s="493" t="s">
        <v>208</v>
      </c>
      <c r="F244" s="493" t="s">
        <v>43</v>
      </c>
      <c r="G244" s="495">
        <v>6</v>
      </c>
    </row>
    <row r="245" customHeight="1" spans="1:7">
      <c r="A245" s="493"/>
      <c r="B245" s="496" t="s">
        <v>585</v>
      </c>
      <c r="C245" s="493" t="s">
        <v>588</v>
      </c>
      <c r="D245" s="493"/>
      <c r="E245" s="493"/>
      <c r="F245" s="493"/>
      <c r="G245" s="495">
        <v>6</v>
      </c>
    </row>
    <row r="246" customHeight="1" spans="1:7">
      <c r="A246" s="493">
        <v>152</v>
      </c>
      <c r="B246" s="496" t="s">
        <v>589</v>
      </c>
      <c r="C246" s="493" t="s">
        <v>590</v>
      </c>
      <c r="D246" s="493" t="s">
        <v>591</v>
      </c>
      <c r="E246" s="493" t="s">
        <v>208</v>
      </c>
      <c r="F246" s="493" t="s">
        <v>43</v>
      </c>
      <c r="G246" s="495">
        <v>6</v>
      </c>
    </row>
    <row r="247" customHeight="1" spans="1:7">
      <c r="A247" s="493"/>
      <c r="B247" s="496" t="s">
        <v>589</v>
      </c>
      <c r="C247" s="493" t="s">
        <v>592</v>
      </c>
      <c r="D247" s="493"/>
      <c r="E247" s="493"/>
      <c r="F247" s="493"/>
      <c r="G247" s="495">
        <v>6</v>
      </c>
    </row>
    <row r="248" customHeight="1" spans="1:7">
      <c r="A248" s="493">
        <v>153</v>
      </c>
      <c r="B248" s="496" t="s">
        <v>593</v>
      </c>
      <c r="C248" s="493" t="s">
        <v>594</v>
      </c>
      <c r="D248" s="493" t="s">
        <v>595</v>
      </c>
      <c r="E248" s="493" t="s">
        <v>208</v>
      </c>
      <c r="F248" s="493" t="s">
        <v>43</v>
      </c>
      <c r="G248" s="495">
        <v>12</v>
      </c>
    </row>
    <row r="249" customHeight="1" spans="1:7">
      <c r="A249" s="493">
        <v>154</v>
      </c>
      <c r="B249" s="496" t="s">
        <v>596</v>
      </c>
      <c r="C249" s="493" t="s">
        <v>597</v>
      </c>
      <c r="D249" s="493" t="s">
        <v>598</v>
      </c>
      <c r="E249" s="493" t="s">
        <v>42</v>
      </c>
      <c r="F249" s="493" t="s">
        <v>43</v>
      </c>
      <c r="G249" s="495">
        <v>12</v>
      </c>
    </row>
    <row r="250" customHeight="1" spans="1:7">
      <c r="A250" s="493">
        <v>155</v>
      </c>
      <c r="B250" s="496" t="s">
        <v>599</v>
      </c>
      <c r="C250" s="493" t="s">
        <v>600</v>
      </c>
      <c r="D250" s="493" t="s">
        <v>601</v>
      </c>
      <c r="E250" s="493" t="s">
        <v>42</v>
      </c>
      <c r="F250" s="493" t="s">
        <v>43</v>
      </c>
      <c r="G250" s="495">
        <v>6</v>
      </c>
    </row>
    <row r="251" customHeight="1" spans="1:7">
      <c r="A251" s="493"/>
      <c r="B251" s="496" t="s">
        <v>599</v>
      </c>
      <c r="C251" s="493" t="s">
        <v>602</v>
      </c>
      <c r="D251" s="493"/>
      <c r="E251" s="493"/>
      <c r="F251" s="493"/>
      <c r="G251" s="495">
        <v>6</v>
      </c>
    </row>
    <row r="252" customHeight="1" spans="1:7">
      <c r="A252" s="493">
        <v>156</v>
      </c>
      <c r="B252" s="496" t="s">
        <v>603</v>
      </c>
      <c r="C252" s="493" t="s">
        <v>604</v>
      </c>
      <c r="D252" s="493" t="s">
        <v>605</v>
      </c>
      <c r="E252" s="493" t="s">
        <v>42</v>
      </c>
      <c r="F252" s="493" t="s">
        <v>43</v>
      </c>
      <c r="G252" s="495">
        <v>12</v>
      </c>
    </row>
    <row r="253" customHeight="1" spans="1:7">
      <c r="A253" s="493">
        <v>157</v>
      </c>
      <c r="B253" s="496" t="s">
        <v>606</v>
      </c>
      <c r="C253" s="493" t="s">
        <v>607</v>
      </c>
      <c r="D253" s="493" t="s">
        <v>608</v>
      </c>
      <c r="E253" s="493" t="s">
        <v>42</v>
      </c>
      <c r="F253" s="493" t="s">
        <v>43</v>
      </c>
      <c r="G253" s="495">
        <v>6</v>
      </c>
    </row>
    <row r="254" customHeight="1" spans="1:7">
      <c r="A254" s="493"/>
      <c r="B254" s="496" t="s">
        <v>606</v>
      </c>
      <c r="C254" s="493" t="s">
        <v>609</v>
      </c>
      <c r="D254" s="493"/>
      <c r="E254" s="493"/>
      <c r="F254" s="493"/>
      <c r="G254" s="495">
        <v>6</v>
      </c>
    </row>
    <row r="255" customHeight="1" spans="1:7">
      <c r="A255" s="493">
        <v>158</v>
      </c>
      <c r="B255" s="496" t="s">
        <v>610</v>
      </c>
      <c r="C255" s="493" t="s">
        <v>611</v>
      </c>
      <c r="D255" s="493" t="s">
        <v>612</v>
      </c>
      <c r="E255" s="493" t="s">
        <v>42</v>
      </c>
      <c r="F255" s="493" t="s">
        <v>43</v>
      </c>
      <c r="G255" s="495">
        <v>12</v>
      </c>
    </row>
    <row r="256" customHeight="1" spans="1:7">
      <c r="A256" s="493">
        <v>159</v>
      </c>
      <c r="B256" s="496" t="s">
        <v>613</v>
      </c>
      <c r="C256" s="493" t="s">
        <v>614</v>
      </c>
      <c r="D256" s="493" t="s">
        <v>615</v>
      </c>
      <c r="E256" s="493" t="s">
        <v>42</v>
      </c>
      <c r="F256" s="493" t="s">
        <v>43</v>
      </c>
      <c r="G256" s="495">
        <v>12</v>
      </c>
    </row>
    <row r="257" customHeight="1" spans="1:7">
      <c r="A257" s="493">
        <v>160</v>
      </c>
      <c r="B257" s="496" t="s">
        <v>616</v>
      </c>
      <c r="C257" s="493" t="s">
        <v>617</v>
      </c>
      <c r="D257" s="493" t="s">
        <v>618</v>
      </c>
      <c r="E257" s="493" t="s">
        <v>42</v>
      </c>
      <c r="F257" s="493" t="s">
        <v>43</v>
      </c>
      <c r="G257" s="495">
        <v>6</v>
      </c>
    </row>
    <row r="258" customHeight="1" spans="1:7">
      <c r="A258" s="493"/>
      <c r="B258" s="496" t="s">
        <v>616</v>
      </c>
      <c r="C258" s="493" t="s">
        <v>619</v>
      </c>
      <c r="D258" s="493"/>
      <c r="E258" s="493"/>
      <c r="F258" s="493"/>
      <c r="G258" s="495">
        <v>6</v>
      </c>
    </row>
    <row r="259" customHeight="1" spans="1:7">
      <c r="A259" s="493">
        <v>161</v>
      </c>
      <c r="B259" s="496" t="s">
        <v>620</v>
      </c>
      <c r="C259" s="493" t="s">
        <v>621</v>
      </c>
      <c r="D259" s="493" t="s">
        <v>622</v>
      </c>
      <c r="E259" s="493" t="s">
        <v>42</v>
      </c>
      <c r="F259" s="493" t="s">
        <v>43</v>
      </c>
      <c r="G259" s="495">
        <v>12</v>
      </c>
    </row>
    <row r="260" customHeight="1" spans="1:7">
      <c r="A260" s="493">
        <v>162</v>
      </c>
      <c r="B260" s="496" t="s">
        <v>623</v>
      </c>
      <c r="C260" s="493" t="s">
        <v>624</v>
      </c>
      <c r="D260" s="493" t="s">
        <v>625</v>
      </c>
      <c r="E260" s="493" t="s">
        <v>42</v>
      </c>
      <c r="F260" s="493" t="s">
        <v>43</v>
      </c>
      <c r="G260" s="495">
        <v>11.5</v>
      </c>
    </row>
    <row r="261" customHeight="1" spans="1:7">
      <c r="A261" s="493"/>
      <c r="B261" s="496" t="s">
        <v>623</v>
      </c>
      <c r="C261" s="501" t="s">
        <v>626</v>
      </c>
      <c r="D261" s="493"/>
      <c r="E261" s="493"/>
      <c r="F261" s="493"/>
      <c r="G261" s="495">
        <v>0.5</v>
      </c>
    </row>
    <row r="262" customHeight="1" spans="1:7">
      <c r="A262" s="493">
        <v>163</v>
      </c>
      <c r="B262" s="496" t="s">
        <v>627</v>
      </c>
      <c r="C262" s="493" t="s">
        <v>628</v>
      </c>
      <c r="D262" s="493" t="s">
        <v>629</v>
      </c>
      <c r="E262" s="493" t="s">
        <v>42</v>
      </c>
      <c r="F262" s="493" t="s">
        <v>43</v>
      </c>
      <c r="G262" s="497">
        <v>11.5</v>
      </c>
    </row>
    <row r="263" customHeight="1" spans="1:7">
      <c r="A263" s="493"/>
      <c r="B263" s="496" t="s">
        <v>627</v>
      </c>
      <c r="C263" s="493" t="s">
        <v>630</v>
      </c>
      <c r="D263" s="493"/>
      <c r="E263" s="493"/>
      <c r="F263" s="493"/>
      <c r="G263" s="497">
        <v>0.5</v>
      </c>
    </row>
    <row r="264" customHeight="1" spans="1:7">
      <c r="A264" s="493">
        <v>164</v>
      </c>
      <c r="B264" s="496" t="s">
        <v>631</v>
      </c>
      <c r="C264" s="493" t="s">
        <v>632</v>
      </c>
      <c r="D264" s="493" t="s">
        <v>633</v>
      </c>
      <c r="E264" s="493" t="s">
        <v>42</v>
      </c>
      <c r="F264" s="493" t="s">
        <v>43</v>
      </c>
      <c r="G264" s="497">
        <v>12</v>
      </c>
    </row>
    <row r="265" customHeight="1" spans="1:7">
      <c r="A265" s="493">
        <v>165</v>
      </c>
      <c r="B265" s="496" t="s">
        <v>634</v>
      </c>
      <c r="C265" s="493" t="s">
        <v>635</v>
      </c>
      <c r="D265" s="493" t="s">
        <v>636</v>
      </c>
      <c r="E265" s="493" t="s">
        <v>42</v>
      </c>
      <c r="F265" s="493" t="s">
        <v>43</v>
      </c>
      <c r="G265" s="497">
        <v>12</v>
      </c>
    </row>
    <row r="266" customHeight="1" spans="1:7">
      <c r="A266" s="493">
        <v>166</v>
      </c>
      <c r="B266" s="496" t="s">
        <v>637</v>
      </c>
      <c r="C266" s="493" t="s">
        <v>638</v>
      </c>
      <c r="D266" s="493" t="s">
        <v>639</v>
      </c>
      <c r="E266" s="493" t="s">
        <v>42</v>
      </c>
      <c r="F266" s="493" t="s">
        <v>43</v>
      </c>
      <c r="G266" s="497">
        <v>5.37</v>
      </c>
    </row>
    <row r="267" customHeight="1" spans="1:7">
      <c r="A267" s="493"/>
      <c r="B267" s="496" t="s">
        <v>637</v>
      </c>
      <c r="C267" s="501" t="s">
        <v>640</v>
      </c>
      <c r="D267" s="493"/>
      <c r="E267" s="493"/>
      <c r="F267" s="493"/>
      <c r="G267" s="497">
        <v>5.88</v>
      </c>
    </row>
    <row r="268" customHeight="1" spans="1:7">
      <c r="A268" s="493"/>
      <c r="B268" s="496" t="s">
        <v>637</v>
      </c>
      <c r="C268" s="495" t="s">
        <v>641</v>
      </c>
      <c r="D268" s="493"/>
      <c r="E268" s="493"/>
      <c r="F268" s="493"/>
      <c r="G268" s="497">
        <v>0.75</v>
      </c>
    </row>
    <row r="269" customHeight="1" spans="1:7">
      <c r="A269" s="493">
        <v>167</v>
      </c>
      <c r="B269" s="496" t="s">
        <v>642</v>
      </c>
      <c r="C269" s="493" t="s">
        <v>643</v>
      </c>
      <c r="D269" s="493" t="s">
        <v>644</v>
      </c>
      <c r="E269" s="493" t="s">
        <v>42</v>
      </c>
      <c r="F269" s="493" t="s">
        <v>43</v>
      </c>
      <c r="G269" s="495">
        <v>6</v>
      </c>
    </row>
    <row r="270" customHeight="1" spans="1:7">
      <c r="A270" s="493"/>
      <c r="B270" s="496" t="s">
        <v>642</v>
      </c>
      <c r="C270" s="493" t="s">
        <v>645</v>
      </c>
      <c r="D270" s="493"/>
      <c r="E270" s="493"/>
      <c r="F270" s="493"/>
      <c r="G270" s="495">
        <v>6</v>
      </c>
    </row>
    <row r="271" customHeight="1" spans="1:7">
      <c r="A271" s="493">
        <v>168</v>
      </c>
      <c r="B271" s="496" t="s">
        <v>646</v>
      </c>
      <c r="C271" s="493" t="s">
        <v>647</v>
      </c>
      <c r="D271" s="493" t="s">
        <v>648</v>
      </c>
      <c r="E271" s="493" t="s">
        <v>42</v>
      </c>
      <c r="F271" s="493" t="s">
        <v>43</v>
      </c>
      <c r="G271" s="497">
        <v>12</v>
      </c>
    </row>
    <row r="272" customHeight="1" spans="1:7">
      <c r="A272" s="493">
        <v>169</v>
      </c>
      <c r="B272" s="496" t="s">
        <v>649</v>
      </c>
      <c r="C272" s="493" t="s">
        <v>650</v>
      </c>
      <c r="D272" s="493" t="s">
        <v>651</v>
      </c>
      <c r="E272" s="493" t="s">
        <v>42</v>
      </c>
      <c r="F272" s="493" t="s">
        <v>43</v>
      </c>
      <c r="G272" s="497">
        <v>12</v>
      </c>
    </row>
    <row r="273" customHeight="1" spans="1:7">
      <c r="A273" s="493">
        <v>170</v>
      </c>
      <c r="B273" s="496" t="s">
        <v>652</v>
      </c>
      <c r="C273" s="493" t="s">
        <v>653</v>
      </c>
      <c r="D273" s="493" t="s">
        <v>654</v>
      </c>
      <c r="E273" s="493" t="s">
        <v>42</v>
      </c>
      <c r="F273" s="493" t="s">
        <v>43</v>
      </c>
      <c r="G273" s="497">
        <v>12</v>
      </c>
    </row>
    <row r="274" customHeight="1" spans="1:7">
      <c r="A274" s="493">
        <v>171</v>
      </c>
      <c r="B274" s="496" t="s">
        <v>655</v>
      </c>
      <c r="C274" s="493" t="s">
        <v>656</v>
      </c>
      <c r="D274" s="493" t="s">
        <v>657</v>
      </c>
      <c r="E274" s="493" t="s">
        <v>42</v>
      </c>
      <c r="F274" s="493" t="s">
        <v>43</v>
      </c>
      <c r="G274" s="497">
        <v>10.85</v>
      </c>
    </row>
    <row r="275" customHeight="1" spans="1:7">
      <c r="A275" s="493"/>
      <c r="B275" s="496" t="s">
        <v>655</v>
      </c>
      <c r="C275" s="493" t="s">
        <v>658</v>
      </c>
      <c r="D275" s="493"/>
      <c r="E275" s="493"/>
      <c r="F275" s="493"/>
      <c r="G275" s="497">
        <v>1.15</v>
      </c>
    </row>
    <row r="276" customHeight="1" spans="1:7">
      <c r="A276" s="493">
        <v>172</v>
      </c>
      <c r="B276" s="496" t="s">
        <v>659</v>
      </c>
      <c r="C276" s="493" t="s">
        <v>660</v>
      </c>
      <c r="D276" s="493" t="s">
        <v>661</v>
      </c>
      <c r="E276" s="493" t="s">
        <v>42</v>
      </c>
      <c r="F276" s="493" t="s">
        <v>43</v>
      </c>
      <c r="G276" s="497">
        <v>12</v>
      </c>
    </row>
    <row r="277" customHeight="1" spans="1:7">
      <c r="A277" s="493">
        <v>173</v>
      </c>
      <c r="B277" s="496" t="s">
        <v>662</v>
      </c>
      <c r="C277" s="501" t="s">
        <v>663</v>
      </c>
      <c r="D277" s="493" t="s">
        <v>664</v>
      </c>
      <c r="E277" s="493" t="s">
        <v>42</v>
      </c>
      <c r="F277" s="493" t="s">
        <v>43</v>
      </c>
      <c r="G277" s="495">
        <v>2.5</v>
      </c>
    </row>
    <row r="278" customHeight="1" spans="1:7">
      <c r="A278" s="493"/>
      <c r="B278" s="496" t="s">
        <v>662</v>
      </c>
      <c r="C278" s="493" t="s">
        <v>665</v>
      </c>
      <c r="D278" s="493"/>
      <c r="E278" s="493"/>
      <c r="F278" s="493"/>
      <c r="G278" s="495">
        <v>9.5</v>
      </c>
    </row>
    <row r="279" customHeight="1" spans="1:7">
      <c r="A279" s="493">
        <v>174</v>
      </c>
      <c r="B279" s="496" t="s">
        <v>666</v>
      </c>
      <c r="C279" s="493" t="s">
        <v>667</v>
      </c>
      <c r="D279" s="493" t="s">
        <v>668</v>
      </c>
      <c r="E279" s="493" t="s">
        <v>42</v>
      </c>
      <c r="F279" s="493" t="s">
        <v>43</v>
      </c>
      <c r="G279" s="495">
        <v>12</v>
      </c>
    </row>
    <row r="280" customHeight="1" spans="1:7">
      <c r="A280" s="493">
        <v>175</v>
      </c>
      <c r="B280" s="496" t="s">
        <v>669</v>
      </c>
      <c r="C280" s="493" t="s">
        <v>670</v>
      </c>
      <c r="D280" s="493" t="s">
        <v>671</v>
      </c>
      <c r="E280" s="493" t="s">
        <v>42</v>
      </c>
      <c r="F280" s="493" t="s">
        <v>43</v>
      </c>
      <c r="G280" s="495">
        <v>6</v>
      </c>
    </row>
    <row r="281" customHeight="1" spans="1:7">
      <c r="A281" s="493"/>
      <c r="B281" s="496" t="s">
        <v>669</v>
      </c>
      <c r="C281" s="493" t="s">
        <v>672</v>
      </c>
      <c r="D281" s="493"/>
      <c r="E281" s="493"/>
      <c r="F281" s="493"/>
      <c r="G281" s="495">
        <v>6</v>
      </c>
    </row>
    <row r="282" customHeight="1" spans="1:7">
      <c r="A282" s="493">
        <v>176</v>
      </c>
      <c r="B282" s="496" t="s">
        <v>673</v>
      </c>
      <c r="C282" s="493" t="s">
        <v>674</v>
      </c>
      <c r="D282" s="493" t="s">
        <v>675</v>
      </c>
      <c r="E282" s="493" t="s">
        <v>135</v>
      </c>
      <c r="F282" s="493" t="s">
        <v>43</v>
      </c>
      <c r="G282" s="497">
        <v>6.5</v>
      </c>
    </row>
    <row r="283" customHeight="1" spans="1:7">
      <c r="A283" s="493"/>
      <c r="B283" s="496" t="s">
        <v>673</v>
      </c>
      <c r="C283" s="493" t="s">
        <v>676</v>
      </c>
      <c r="D283" s="493"/>
      <c r="E283" s="493"/>
      <c r="F283" s="493"/>
      <c r="G283" s="497">
        <v>5.5</v>
      </c>
    </row>
    <row r="284" customHeight="1" spans="1:7">
      <c r="A284" s="493">
        <v>177</v>
      </c>
      <c r="B284" s="496" t="s">
        <v>677</v>
      </c>
      <c r="C284" s="493" t="s">
        <v>678</v>
      </c>
      <c r="D284" s="493" t="s">
        <v>679</v>
      </c>
      <c r="E284" s="493" t="s">
        <v>135</v>
      </c>
      <c r="F284" s="493" t="s">
        <v>43</v>
      </c>
      <c r="G284" s="497">
        <v>12</v>
      </c>
    </row>
    <row r="285" customHeight="1" spans="1:7">
      <c r="A285" s="493">
        <v>178</v>
      </c>
      <c r="B285" s="496" t="s">
        <v>680</v>
      </c>
      <c r="C285" s="493" t="s">
        <v>681</v>
      </c>
      <c r="D285" s="493" t="s">
        <v>682</v>
      </c>
      <c r="E285" s="493" t="s">
        <v>135</v>
      </c>
      <c r="F285" s="493" t="s">
        <v>43</v>
      </c>
      <c r="G285" s="495">
        <v>6</v>
      </c>
    </row>
    <row r="286" customHeight="1" spans="1:7">
      <c r="A286" s="493"/>
      <c r="B286" s="496" t="s">
        <v>680</v>
      </c>
      <c r="C286" s="493" t="s">
        <v>683</v>
      </c>
      <c r="D286" s="493"/>
      <c r="E286" s="493"/>
      <c r="F286" s="493"/>
      <c r="G286" s="495">
        <v>6</v>
      </c>
    </row>
    <row r="287" customHeight="1" spans="1:7">
      <c r="A287" s="493">
        <v>179</v>
      </c>
      <c r="B287" s="496" t="s">
        <v>684</v>
      </c>
      <c r="C287" s="501" t="s">
        <v>685</v>
      </c>
      <c r="D287" s="493" t="s">
        <v>686</v>
      </c>
      <c r="E287" s="493" t="s">
        <v>135</v>
      </c>
      <c r="F287" s="493" t="s">
        <v>43</v>
      </c>
      <c r="G287" s="495">
        <v>6</v>
      </c>
    </row>
    <row r="288" customHeight="1" spans="1:7">
      <c r="A288" s="493"/>
      <c r="B288" s="496" t="s">
        <v>684</v>
      </c>
      <c r="C288" s="493" t="s">
        <v>687</v>
      </c>
      <c r="D288" s="493"/>
      <c r="E288" s="493"/>
      <c r="F288" s="493"/>
      <c r="G288" s="495">
        <v>6</v>
      </c>
    </row>
    <row r="289" customHeight="1" spans="1:7">
      <c r="A289" s="493">
        <v>180</v>
      </c>
      <c r="B289" s="496" t="s">
        <v>688</v>
      </c>
      <c r="C289" s="493" t="s">
        <v>689</v>
      </c>
      <c r="D289" s="493" t="s">
        <v>690</v>
      </c>
      <c r="E289" s="493" t="s">
        <v>135</v>
      </c>
      <c r="F289" s="493" t="s">
        <v>43</v>
      </c>
      <c r="G289" s="495">
        <v>6</v>
      </c>
    </row>
    <row r="290" customHeight="1" spans="1:7">
      <c r="A290" s="493"/>
      <c r="B290" s="496" t="s">
        <v>688</v>
      </c>
      <c r="C290" s="493" t="s">
        <v>691</v>
      </c>
      <c r="D290" s="493"/>
      <c r="E290" s="493"/>
      <c r="F290" s="493"/>
      <c r="G290" s="495">
        <v>6</v>
      </c>
    </row>
    <row r="291" customHeight="1" spans="1:7">
      <c r="A291" s="493">
        <v>181</v>
      </c>
      <c r="B291" s="496" t="s">
        <v>692</v>
      </c>
      <c r="C291" s="493" t="s">
        <v>693</v>
      </c>
      <c r="D291" s="493" t="s">
        <v>694</v>
      </c>
      <c r="E291" s="493" t="s">
        <v>135</v>
      </c>
      <c r="F291" s="493" t="s">
        <v>43</v>
      </c>
      <c r="G291" s="495">
        <v>6</v>
      </c>
    </row>
    <row r="292" customHeight="1" spans="1:7">
      <c r="A292" s="493"/>
      <c r="B292" s="496" t="s">
        <v>692</v>
      </c>
      <c r="C292" s="493" t="s">
        <v>695</v>
      </c>
      <c r="D292" s="493"/>
      <c r="E292" s="493"/>
      <c r="F292" s="493"/>
      <c r="G292" s="495">
        <v>6</v>
      </c>
    </row>
    <row r="293" customHeight="1" spans="1:7">
      <c r="A293" s="493">
        <v>182</v>
      </c>
      <c r="B293" s="496" t="s">
        <v>696</v>
      </c>
      <c r="C293" s="493" t="s">
        <v>697</v>
      </c>
      <c r="D293" s="493" t="s">
        <v>698</v>
      </c>
      <c r="E293" s="493" t="s">
        <v>165</v>
      </c>
      <c r="F293" s="493" t="s">
        <v>43</v>
      </c>
      <c r="G293" s="495">
        <v>12</v>
      </c>
    </row>
    <row r="294" customHeight="1" spans="1:7">
      <c r="A294" s="493">
        <v>183</v>
      </c>
      <c r="B294" s="496" t="s">
        <v>699</v>
      </c>
      <c r="C294" s="493" t="s">
        <v>700</v>
      </c>
      <c r="D294" s="493" t="s">
        <v>701</v>
      </c>
      <c r="E294" s="493" t="s">
        <v>170</v>
      </c>
      <c r="F294" s="493" t="s">
        <v>43</v>
      </c>
      <c r="G294" s="495">
        <v>6</v>
      </c>
    </row>
    <row r="295" customHeight="1" spans="1:7">
      <c r="A295" s="493"/>
      <c r="B295" s="496" t="s">
        <v>699</v>
      </c>
      <c r="C295" s="493" t="s">
        <v>702</v>
      </c>
      <c r="D295" s="493"/>
      <c r="E295" s="493"/>
      <c r="F295" s="493"/>
      <c r="G295" s="495">
        <v>6</v>
      </c>
    </row>
    <row r="296" customHeight="1" spans="1:7">
      <c r="A296" s="493">
        <v>184</v>
      </c>
      <c r="B296" s="496" t="s">
        <v>703</v>
      </c>
      <c r="C296" s="493" t="s">
        <v>704</v>
      </c>
      <c r="D296" s="493" t="s">
        <v>705</v>
      </c>
      <c r="E296" s="493" t="s">
        <v>170</v>
      </c>
      <c r="F296" s="493" t="s">
        <v>43</v>
      </c>
      <c r="G296" s="495">
        <v>6</v>
      </c>
    </row>
    <row r="297" customHeight="1" spans="1:7">
      <c r="A297" s="493"/>
      <c r="B297" s="496" t="s">
        <v>703</v>
      </c>
      <c r="C297" s="501" t="s">
        <v>706</v>
      </c>
      <c r="D297" s="493"/>
      <c r="E297" s="493"/>
      <c r="F297" s="493"/>
      <c r="G297" s="495">
        <v>6</v>
      </c>
    </row>
    <row r="298" customHeight="1" spans="1:7">
      <c r="A298" s="493">
        <v>185</v>
      </c>
      <c r="B298" s="496" t="s">
        <v>707</v>
      </c>
      <c r="C298" s="493" t="s">
        <v>708</v>
      </c>
      <c r="D298" s="493" t="s">
        <v>709</v>
      </c>
      <c r="E298" s="493" t="s">
        <v>170</v>
      </c>
      <c r="F298" s="493" t="s">
        <v>43</v>
      </c>
      <c r="G298" s="495">
        <v>6</v>
      </c>
    </row>
    <row r="299" customHeight="1" spans="1:7">
      <c r="A299" s="493"/>
      <c r="B299" s="496" t="s">
        <v>707</v>
      </c>
      <c r="C299" s="493" t="s">
        <v>710</v>
      </c>
      <c r="D299" s="493"/>
      <c r="E299" s="493"/>
      <c r="F299" s="493"/>
      <c r="G299" s="495">
        <v>6</v>
      </c>
    </row>
    <row r="300" customHeight="1" spans="1:7">
      <c r="A300" s="493">
        <v>186</v>
      </c>
      <c r="B300" s="496" t="s">
        <v>711</v>
      </c>
      <c r="C300" s="493" t="s">
        <v>712</v>
      </c>
      <c r="D300" s="493" t="s">
        <v>713</v>
      </c>
      <c r="E300" s="493" t="s">
        <v>170</v>
      </c>
      <c r="F300" s="493" t="s">
        <v>43</v>
      </c>
      <c r="G300" s="495">
        <v>6</v>
      </c>
    </row>
    <row r="301" customHeight="1" spans="1:7">
      <c r="A301" s="493"/>
      <c r="B301" s="496" t="s">
        <v>711</v>
      </c>
      <c r="C301" s="501" t="s">
        <v>714</v>
      </c>
      <c r="D301" s="493"/>
      <c r="E301" s="493"/>
      <c r="F301" s="493"/>
      <c r="G301" s="495">
        <v>6</v>
      </c>
    </row>
    <row r="302" customHeight="1" spans="1:7">
      <c r="A302" s="493">
        <v>187</v>
      </c>
      <c r="B302" s="496" t="s">
        <v>715</v>
      </c>
      <c r="C302" s="493" t="s">
        <v>716</v>
      </c>
      <c r="D302" s="493" t="s">
        <v>717</v>
      </c>
      <c r="E302" s="493" t="s">
        <v>165</v>
      </c>
      <c r="F302" s="493" t="s">
        <v>43</v>
      </c>
      <c r="G302" s="495">
        <v>12</v>
      </c>
    </row>
    <row r="303" customHeight="1" spans="1:7">
      <c r="A303" s="493">
        <v>188</v>
      </c>
      <c r="B303" s="496" t="s">
        <v>718</v>
      </c>
      <c r="C303" s="493" t="s">
        <v>719</v>
      </c>
      <c r="D303" s="493" t="s">
        <v>720</v>
      </c>
      <c r="E303" s="493" t="s">
        <v>165</v>
      </c>
      <c r="F303" s="493" t="s">
        <v>43</v>
      </c>
      <c r="G303" s="495">
        <v>12</v>
      </c>
    </row>
    <row r="304" customHeight="1" spans="1:7">
      <c r="A304" s="493">
        <v>189</v>
      </c>
      <c r="B304" s="496" t="s">
        <v>721</v>
      </c>
      <c r="C304" s="493" t="s">
        <v>722</v>
      </c>
      <c r="D304" s="493" t="s">
        <v>723</v>
      </c>
      <c r="E304" s="493" t="s">
        <v>165</v>
      </c>
      <c r="F304" s="493" t="s">
        <v>43</v>
      </c>
      <c r="G304" s="495">
        <v>12</v>
      </c>
    </row>
    <row r="305" customHeight="1" spans="1:7">
      <c r="A305" s="493">
        <v>190</v>
      </c>
      <c r="B305" s="496" t="s">
        <v>724</v>
      </c>
      <c r="C305" s="493" t="s">
        <v>725</v>
      </c>
      <c r="D305" s="493" t="s">
        <v>726</v>
      </c>
      <c r="E305" s="493" t="s">
        <v>165</v>
      </c>
      <c r="F305" s="493" t="s">
        <v>43</v>
      </c>
      <c r="G305" s="495">
        <v>6</v>
      </c>
    </row>
    <row r="306" customHeight="1" spans="1:7">
      <c r="A306" s="493"/>
      <c r="B306" s="496" t="s">
        <v>724</v>
      </c>
      <c r="C306" s="493" t="s">
        <v>727</v>
      </c>
      <c r="D306" s="493"/>
      <c r="E306" s="493"/>
      <c r="F306" s="493"/>
      <c r="G306" s="495">
        <v>6</v>
      </c>
    </row>
    <row r="307" customHeight="1" spans="1:7">
      <c r="A307" s="493">
        <v>191</v>
      </c>
      <c r="B307" s="496" t="s">
        <v>728</v>
      </c>
      <c r="C307" s="493" t="s">
        <v>729</v>
      </c>
      <c r="D307" s="493" t="s">
        <v>730</v>
      </c>
      <c r="E307" s="493" t="s">
        <v>200</v>
      </c>
      <c r="F307" s="493" t="s">
        <v>43</v>
      </c>
      <c r="G307" s="495">
        <v>6</v>
      </c>
    </row>
    <row r="308" customHeight="1" spans="1:7">
      <c r="A308" s="493"/>
      <c r="B308" s="496" t="s">
        <v>728</v>
      </c>
      <c r="C308" s="501" t="s">
        <v>731</v>
      </c>
      <c r="D308" s="493"/>
      <c r="E308" s="493"/>
      <c r="F308" s="493"/>
      <c r="G308" s="495">
        <v>6</v>
      </c>
    </row>
    <row r="309" customHeight="1" spans="1:7">
      <c r="A309" s="493">
        <v>192</v>
      </c>
      <c r="B309" s="496" t="s">
        <v>732</v>
      </c>
      <c r="C309" s="493" t="s">
        <v>733</v>
      </c>
      <c r="D309" s="493" t="s">
        <v>734</v>
      </c>
      <c r="E309" s="493" t="s">
        <v>200</v>
      </c>
      <c r="F309" s="493" t="s">
        <v>43</v>
      </c>
      <c r="G309" s="495">
        <v>12</v>
      </c>
    </row>
    <row r="310" customHeight="1" spans="1:7">
      <c r="A310" s="493">
        <v>193</v>
      </c>
      <c r="B310" s="496" t="s">
        <v>735</v>
      </c>
      <c r="C310" s="493" t="s">
        <v>736</v>
      </c>
      <c r="D310" s="493" t="s">
        <v>737</v>
      </c>
      <c r="E310" s="493" t="s">
        <v>208</v>
      </c>
      <c r="F310" s="493" t="s">
        <v>43</v>
      </c>
      <c r="G310" s="495">
        <v>6</v>
      </c>
    </row>
    <row r="311" customHeight="1" spans="1:7">
      <c r="A311" s="493"/>
      <c r="B311" s="496" t="s">
        <v>735</v>
      </c>
      <c r="C311" s="493" t="s">
        <v>738</v>
      </c>
      <c r="D311" s="493"/>
      <c r="E311" s="493"/>
      <c r="F311" s="493"/>
      <c r="G311" s="495">
        <v>6</v>
      </c>
    </row>
    <row r="312" customHeight="1" spans="1:7">
      <c r="A312" s="493">
        <v>194</v>
      </c>
      <c r="B312" s="496" t="s">
        <v>739</v>
      </c>
      <c r="C312" s="493" t="s">
        <v>740</v>
      </c>
      <c r="D312" s="493" t="s">
        <v>741</v>
      </c>
      <c r="E312" s="493" t="s">
        <v>208</v>
      </c>
      <c r="F312" s="493" t="s">
        <v>43</v>
      </c>
      <c r="G312" s="495">
        <v>6</v>
      </c>
    </row>
    <row r="313" customHeight="1" spans="1:7">
      <c r="A313" s="493"/>
      <c r="B313" s="496" t="s">
        <v>739</v>
      </c>
      <c r="C313" s="493" t="s">
        <v>742</v>
      </c>
      <c r="D313" s="493"/>
      <c r="E313" s="493"/>
      <c r="F313" s="493"/>
      <c r="G313" s="495">
        <v>6</v>
      </c>
    </row>
    <row r="314" customHeight="1" spans="1:7">
      <c r="A314" s="493">
        <v>195</v>
      </c>
      <c r="B314" s="496" t="s">
        <v>743</v>
      </c>
      <c r="C314" s="493" t="s">
        <v>744</v>
      </c>
      <c r="D314" s="493" t="s">
        <v>745</v>
      </c>
      <c r="E314" s="493" t="s">
        <v>208</v>
      </c>
      <c r="F314" s="493" t="s">
        <v>43</v>
      </c>
      <c r="G314" s="495">
        <v>12</v>
      </c>
    </row>
    <row r="315" customHeight="1" spans="1:7">
      <c r="A315" s="493">
        <v>196</v>
      </c>
      <c r="B315" s="496" t="s">
        <v>746</v>
      </c>
      <c r="C315" s="493" t="s">
        <v>747</v>
      </c>
      <c r="D315" s="493" t="s">
        <v>748</v>
      </c>
      <c r="E315" s="493" t="s">
        <v>208</v>
      </c>
      <c r="F315" s="493" t="s">
        <v>43</v>
      </c>
      <c r="G315" s="495">
        <v>12</v>
      </c>
    </row>
    <row r="316" customHeight="1" spans="1:7">
      <c r="A316" s="493">
        <v>197</v>
      </c>
      <c r="B316" s="496" t="s">
        <v>749</v>
      </c>
      <c r="C316" s="493" t="s">
        <v>750</v>
      </c>
      <c r="D316" s="493" t="s">
        <v>751</v>
      </c>
      <c r="E316" s="493" t="s">
        <v>208</v>
      </c>
      <c r="F316" s="493" t="s">
        <v>43</v>
      </c>
      <c r="G316" s="495">
        <v>6</v>
      </c>
    </row>
    <row r="317" customHeight="1" spans="1:7">
      <c r="A317" s="493"/>
      <c r="B317" s="496" t="s">
        <v>749</v>
      </c>
      <c r="C317" s="493" t="s">
        <v>752</v>
      </c>
      <c r="D317" s="493"/>
      <c r="E317" s="493"/>
      <c r="F317" s="493"/>
      <c r="G317" s="495">
        <v>6</v>
      </c>
    </row>
    <row r="318" customHeight="1" spans="1:7">
      <c r="A318" s="493">
        <v>198</v>
      </c>
      <c r="B318" s="496" t="s">
        <v>753</v>
      </c>
      <c r="C318" s="501" t="s">
        <v>754</v>
      </c>
      <c r="D318" s="493" t="s">
        <v>755</v>
      </c>
      <c r="E318" s="493" t="s">
        <v>208</v>
      </c>
      <c r="F318" s="493" t="s">
        <v>43</v>
      </c>
      <c r="G318" s="495">
        <v>12</v>
      </c>
    </row>
    <row r="319" customHeight="1" spans="1:7">
      <c r="A319" s="493">
        <v>199</v>
      </c>
      <c r="B319" s="496" t="s">
        <v>756</v>
      </c>
      <c r="C319" s="493" t="s">
        <v>757</v>
      </c>
      <c r="D319" s="493" t="s">
        <v>758</v>
      </c>
      <c r="E319" s="493" t="s">
        <v>208</v>
      </c>
      <c r="F319" s="493" t="s">
        <v>43</v>
      </c>
      <c r="G319" s="495">
        <v>12</v>
      </c>
    </row>
    <row r="320" customHeight="1" spans="1:7">
      <c r="A320" s="493">
        <v>200</v>
      </c>
      <c r="B320" s="496" t="s">
        <v>759</v>
      </c>
      <c r="C320" s="493" t="s">
        <v>760</v>
      </c>
      <c r="D320" s="493" t="s">
        <v>761</v>
      </c>
      <c r="E320" s="493" t="s">
        <v>208</v>
      </c>
      <c r="F320" s="493" t="s">
        <v>43</v>
      </c>
      <c r="G320" s="495">
        <v>6</v>
      </c>
    </row>
    <row r="321" customHeight="1" spans="1:7">
      <c r="A321" s="493"/>
      <c r="B321" s="496" t="s">
        <v>759</v>
      </c>
      <c r="C321" s="493" t="s">
        <v>762</v>
      </c>
      <c r="D321" s="493"/>
      <c r="E321" s="493"/>
      <c r="F321" s="493"/>
      <c r="G321" s="495">
        <v>6</v>
      </c>
    </row>
    <row r="322" customHeight="1" spans="1:7">
      <c r="A322" s="493">
        <v>201</v>
      </c>
      <c r="B322" s="496" t="s">
        <v>763</v>
      </c>
      <c r="C322" s="493" t="s">
        <v>764</v>
      </c>
      <c r="D322" s="493" t="s">
        <v>765</v>
      </c>
      <c r="E322" s="493" t="s">
        <v>208</v>
      </c>
      <c r="F322" s="493" t="s">
        <v>43</v>
      </c>
      <c r="G322" s="495">
        <v>6</v>
      </c>
    </row>
    <row r="323" customHeight="1" spans="1:7">
      <c r="A323" s="493"/>
      <c r="B323" s="496" t="s">
        <v>763</v>
      </c>
      <c r="C323" s="501" t="s">
        <v>766</v>
      </c>
      <c r="D323" s="493"/>
      <c r="E323" s="493"/>
      <c r="F323" s="493"/>
      <c r="G323" s="495">
        <v>6</v>
      </c>
    </row>
    <row r="324" customHeight="1" spans="1:7">
      <c r="A324" s="493">
        <v>202</v>
      </c>
      <c r="B324" s="496" t="s">
        <v>767</v>
      </c>
      <c r="C324" s="493" t="s">
        <v>768</v>
      </c>
      <c r="D324" s="493" t="s">
        <v>769</v>
      </c>
      <c r="E324" s="493" t="s">
        <v>208</v>
      </c>
      <c r="F324" s="493" t="s">
        <v>43</v>
      </c>
      <c r="G324" s="495">
        <v>6</v>
      </c>
    </row>
    <row r="325" customHeight="1" spans="1:7">
      <c r="A325" s="493"/>
      <c r="B325" s="496" t="s">
        <v>767</v>
      </c>
      <c r="C325" s="493" t="s">
        <v>770</v>
      </c>
      <c r="D325" s="493"/>
      <c r="E325" s="493"/>
      <c r="F325" s="493"/>
      <c r="G325" s="495">
        <v>6</v>
      </c>
    </row>
    <row r="326" customHeight="1" spans="1:7">
      <c r="A326" s="493">
        <v>203</v>
      </c>
      <c r="B326" s="496" t="s">
        <v>771</v>
      </c>
      <c r="C326" s="493" t="s">
        <v>772</v>
      </c>
      <c r="D326" s="493" t="s">
        <v>773</v>
      </c>
      <c r="E326" s="493" t="s">
        <v>42</v>
      </c>
      <c r="F326" s="493" t="s">
        <v>43</v>
      </c>
      <c r="G326" s="495">
        <v>12</v>
      </c>
    </row>
    <row r="327" customHeight="1" spans="1:7">
      <c r="A327" s="493">
        <v>204</v>
      </c>
      <c r="B327" s="496" t="s">
        <v>774</v>
      </c>
      <c r="C327" s="493" t="s">
        <v>775</v>
      </c>
      <c r="D327" s="493" t="s">
        <v>776</v>
      </c>
      <c r="E327" s="493" t="s">
        <v>42</v>
      </c>
      <c r="F327" s="493" t="s">
        <v>43</v>
      </c>
      <c r="G327" s="495">
        <v>6</v>
      </c>
    </row>
    <row r="328" customHeight="1" spans="1:7">
      <c r="A328" s="493"/>
      <c r="B328" s="496" t="s">
        <v>774</v>
      </c>
      <c r="C328" s="493" t="s">
        <v>777</v>
      </c>
      <c r="D328" s="493"/>
      <c r="E328" s="493"/>
      <c r="F328" s="493"/>
      <c r="G328" s="495">
        <v>6</v>
      </c>
    </row>
    <row r="329" customHeight="1" spans="1:7">
      <c r="A329" s="493">
        <v>205</v>
      </c>
      <c r="B329" s="496" t="s">
        <v>778</v>
      </c>
      <c r="C329" s="493" t="s">
        <v>779</v>
      </c>
      <c r="D329" s="493" t="s">
        <v>780</v>
      </c>
      <c r="E329" s="493" t="s">
        <v>42</v>
      </c>
      <c r="F329" s="493" t="s">
        <v>43</v>
      </c>
      <c r="G329" s="495">
        <v>12</v>
      </c>
    </row>
    <row r="330" customHeight="1" spans="1:7">
      <c r="A330" s="493">
        <v>206</v>
      </c>
      <c r="B330" s="496" t="s">
        <v>781</v>
      </c>
      <c r="C330" s="493" t="s">
        <v>782</v>
      </c>
      <c r="D330" s="493" t="s">
        <v>783</v>
      </c>
      <c r="E330" s="493" t="s">
        <v>42</v>
      </c>
      <c r="F330" s="493" t="s">
        <v>43</v>
      </c>
      <c r="G330" s="495">
        <v>12</v>
      </c>
    </row>
    <row r="331" customHeight="1" spans="1:7">
      <c r="A331" s="493">
        <v>207</v>
      </c>
      <c r="B331" s="496" t="s">
        <v>784</v>
      </c>
      <c r="C331" s="493" t="s">
        <v>785</v>
      </c>
      <c r="D331" s="493" t="s">
        <v>786</v>
      </c>
      <c r="E331" s="493" t="s">
        <v>42</v>
      </c>
      <c r="F331" s="493" t="s">
        <v>43</v>
      </c>
      <c r="G331" s="495">
        <v>6</v>
      </c>
    </row>
    <row r="332" customHeight="1" spans="1:7">
      <c r="A332" s="493"/>
      <c r="B332" s="496" t="s">
        <v>784</v>
      </c>
      <c r="C332" s="493" t="s">
        <v>787</v>
      </c>
      <c r="D332" s="493"/>
      <c r="E332" s="493"/>
      <c r="F332" s="493"/>
      <c r="G332" s="495">
        <v>6</v>
      </c>
    </row>
    <row r="333" customHeight="1" spans="1:7">
      <c r="A333" s="493">
        <v>208</v>
      </c>
      <c r="B333" s="496" t="s">
        <v>788</v>
      </c>
      <c r="C333" s="493" t="s">
        <v>789</v>
      </c>
      <c r="D333" s="493" t="s">
        <v>790</v>
      </c>
      <c r="E333" s="493" t="s">
        <v>42</v>
      </c>
      <c r="F333" s="493" t="s">
        <v>43</v>
      </c>
      <c r="G333" s="495">
        <v>6</v>
      </c>
    </row>
    <row r="334" customHeight="1" spans="1:7">
      <c r="A334" s="493"/>
      <c r="B334" s="496" t="s">
        <v>788</v>
      </c>
      <c r="C334" s="501" t="s">
        <v>791</v>
      </c>
      <c r="D334" s="493"/>
      <c r="E334" s="493"/>
      <c r="F334" s="493"/>
      <c r="G334" s="495">
        <v>6</v>
      </c>
    </row>
    <row r="335" customHeight="1" spans="1:7">
      <c r="A335" s="493">
        <v>209</v>
      </c>
      <c r="B335" s="496" t="s">
        <v>792</v>
      </c>
      <c r="C335" s="493" t="s">
        <v>793</v>
      </c>
      <c r="D335" s="493" t="s">
        <v>794</v>
      </c>
      <c r="E335" s="493" t="s">
        <v>42</v>
      </c>
      <c r="F335" s="493" t="s">
        <v>43</v>
      </c>
      <c r="G335" s="495">
        <v>3.25</v>
      </c>
    </row>
    <row r="336" customHeight="1" spans="1:7">
      <c r="A336" s="493"/>
      <c r="B336" s="496" t="s">
        <v>792</v>
      </c>
      <c r="C336" s="493" t="s">
        <v>795</v>
      </c>
      <c r="D336" s="493"/>
      <c r="E336" s="493"/>
      <c r="F336" s="493"/>
      <c r="G336" s="495">
        <v>6</v>
      </c>
    </row>
    <row r="337" customHeight="1" spans="1:7">
      <c r="A337" s="493"/>
      <c r="B337" s="496" t="s">
        <v>792</v>
      </c>
      <c r="C337" s="493" t="s">
        <v>796</v>
      </c>
      <c r="D337" s="493"/>
      <c r="E337" s="493"/>
      <c r="F337" s="493"/>
      <c r="G337" s="495">
        <v>2.75</v>
      </c>
    </row>
    <row r="338" customHeight="1" spans="1:7">
      <c r="A338" s="493">
        <v>210</v>
      </c>
      <c r="B338" s="496" t="s">
        <v>797</v>
      </c>
      <c r="C338" s="493" t="s">
        <v>798</v>
      </c>
      <c r="D338" s="493" t="s">
        <v>799</v>
      </c>
      <c r="E338" s="493" t="s">
        <v>42</v>
      </c>
      <c r="F338" s="493" t="s">
        <v>43</v>
      </c>
      <c r="G338" s="495">
        <v>6</v>
      </c>
    </row>
    <row r="339" customHeight="1" spans="1:7">
      <c r="A339" s="493"/>
      <c r="B339" s="496" t="s">
        <v>797</v>
      </c>
      <c r="C339" s="493" t="s">
        <v>800</v>
      </c>
      <c r="D339" s="493"/>
      <c r="E339" s="493"/>
      <c r="F339" s="493"/>
      <c r="G339" s="495">
        <v>6</v>
      </c>
    </row>
    <row r="340" customHeight="1" spans="1:7">
      <c r="A340" s="493">
        <v>211</v>
      </c>
      <c r="B340" s="496" t="s">
        <v>801</v>
      </c>
      <c r="C340" s="493" t="s">
        <v>802</v>
      </c>
      <c r="D340" s="493" t="s">
        <v>803</v>
      </c>
      <c r="E340" s="493" t="s">
        <v>42</v>
      </c>
      <c r="F340" s="493" t="s">
        <v>43</v>
      </c>
      <c r="G340" s="495">
        <v>6</v>
      </c>
    </row>
    <row r="341" customHeight="1" spans="1:7">
      <c r="A341" s="493"/>
      <c r="B341" s="496" t="s">
        <v>801</v>
      </c>
      <c r="C341" s="493" t="s">
        <v>804</v>
      </c>
      <c r="D341" s="493"/>
      <c r="E341" s="493"/>
      <c r="F341" s="493"/>
      <c r="G341" s="495">
        <v>6</v>
      </c>
    </row>
    <row r="342" customHeight="1" spans="1:7">
      <c r="A342" s="493">
        <v>212</v>
      </c>
      <c r="B342" s="496" t="s">
        <v>805</v>
      </c>
      <c r="C342" s="493" t="s">
        <v>806</v>
      </c>
      <c r="D342" s="493" t="s">
        <v>807</v>
      </c>
      <c r="E342" s="493" t="s">
        <v>42</v>
      </c>
      <c r="F342" s="493" t="s">
        <v>43</v>
      </c>
      <c r="G342" s="495">
        <v>12</v>
      </c>
    </row>
    <row r="343" customHeight="1" spans="1:7">
      <c r="A343" s="493">
        <v>213</v>
      </c>
      <c r="B343" s="496" t="s">
        <v>808</v>
      </c>
      <c r="C343" s="493" t="s">
        <v>809</v>
      </c>
      <c r="D343" s="493" t="s">
        <v>810</v>
      </c>
      <c r="E343" s="493" t="s">
        <v>42</v>
      </c>
      <c r="F343" s="493" t="s">
        <v>43</v>
      </c>
      <c r="G343" s="495">
        <v>12</v>
      </c>
    </row>
    <row r="344" customHeight="1" spans="1:7">
      <c r="A344" s="493">
        <v>214</v>
      </c>
      <c r="B344" s="496" t="s">
        <v>811</v>
      </c>
      <c r="C344" s="493" t="s">
        <v>812</v>
      </c>
      <c r="D344" s="493" t="s">
        <v>813</v>
      </c>
      <c r="E344" s="493" t="s">
        <v>42</v>
      </c>
      <c r="F344" s="493" t="s">
        <v>43</v>
      </c>
      <c r="G344" s="495">
        <v>6</v>
      </c>
    </row>
    <row r="345" customHeight="1" spans="1:7">
      <c r="A345" s="493"/>
      <c r="B345" s="496" t="s">
        <v>811</v>
      </c>
      <c r="C345" s="493" t="s">
        <v>814</v>
      </c>
      <c r="D345" s="493"/>
      <c r="E345" s="493"/>
      <c r="F345" s="493"/>
      <c r="G345" s="495">
        <v>6</v>
      </c>
    </row>
    <row r="346" customHeight="1" spans="1:7">
      <c r="A346" s="493">
        <v>215</v>
      </c>
      <c r="B346" s="496" t="s">
        <v>815</v>
      </c>
      <c r="C346" s="493" t="s">
        <v>816</v>
      </c>
      <c r="D346" s="493" t="s">
        <v>817</v>
      </c>
      <c r="E346" s="493" t="s">
        <v>42</v>
      </c>
      <c r="F346" s="493" t="s">
        <v>43</v>
      </c>
      <c r="G346" s="497">
        <v>12</v>
      </c>
    </row>
    <row r="347" customHeight="1" spans="1:7">
      <c r="A347" s="493">
        <v>216</v>
      </c>
      <c r="B347" s="496" t="s">
        <v>818</v>
      </c>
      <c r="C347" s="493" t="s">
        <v>819</v>
      </c>
      <c r="D347" s="493" t="s">
        <v>820</v>
      </c>
      <c r="E347" s="493" t="s">
        <v>42</v>
      </c>
      <c r="F347" s="493" t="s">
        <v>43</v>
      </c>
      <c r="G347" s="495">
        <v>6</v>
      </c>
    </row>
    <row r="348" customHeight="1" spans="1:7">
      <c r="A348" s="493"/>
      <c r="B348" s="496" t="s">
        <v>818</v>
      </c>
      <c r="C348" s="493" t="s">
        <v>821</v>
      </c>
      <c r="D348" s="493"/>
      <c r="E348" s="493"/>
      <c r="F348" s="493"/>
      <c r="G348" s="495">
        <v>6</v>
      </c>
    </row>
    <row r="349" customHeight="1" spans="1:7">
      <c r="A349" s="502">
        <v>217</v>
      </c>
      <c r="B349" s="503" t="s">
        <v>822</v>
      </c>
      <c r="C349" s="502" t="s">
        <v>823</v>
      </c>
      <c r="D349" s="502" t="s">
        <v>824</v>
      </c>
      <c r="E349" s="502" t="s">
        <v>42</v>
      </c>
      <c r="F349" s="502" t="s">
        <v>43</v>
      </c>
      <c r="G349" s="497">
        <v>12</v>
      </c>
    </row>
    <row r="350" customHeight="1" spans="1:7">
      <c r="A350" s="502">
        <v>218</v>
      </c>
      <c r="B350" s="503" t="s">
        <v>825</v>
      </c>
      <c r="C350" s="502" t="s">
        <v>826</v>
      </c>
      <c r="D350" s="502" t="s">
        <v>827</v>
      </c>
      <c r="E350" s="502" t="s">
        <v>42</v>
      </c>
      <c r="F350" s="502" t="s">
        <v>43</v>
      </c>
      <c r="G350" s="497">
        <v>12</v>
      </c>
    </row>
    <row r="351" customHeight="1" spans="1:7">
      <c r="A351" s="502">
        <v>219</v>
      </c>
      <c r="B351" s="503" t="s">
        <v>828</v>
      </c>
      <c r="C351" s="504" t="s">
        <v>829</v>
      </c>
      <c r="D351" s="502" t="s">
        <v>830</v>
      </c>
      <c r="E351" s="502" t="s">
        <v>42</v>
      </c>
      <c r="F351" s="502" t="s">
        <v>43</v>
      </c>
      <c r="G351" s="497">
        <v>11.25</v>
      </c>
    </row>
    <row r="352" customHeight="1" spans="1:7">
      <c r="A352" s="502"/>
      <c r="B352" s="503" t="s">
        <v>828</v>
      </c>
      <c r="C352" s="504" t="s">
        <v>831</v>
      </c>
      <c r="D352" s="502"/>
      <c r="E352" s="502"/>
      <c r="F352" s="502"/>
      <c r="G352" s="497">
        <v>0.75</v>
      </c>
    </row>
    <row r="353" customHeight="1" spans="1:7">
      <c r="A353" s="502">
        <v>220</v>
      </c>
      <c r="B353" s="503" t="s">
        <v>832</v>
      </c>
      <c r="C353" s="502" t="s">
        <v>833</v>
      </c>
      <c r="D353" s="502" t="s">
        <v>834</v>
      </c>
      <c r="E353" s="502" t="s">
        <v>42</v>
      </c>
      <c r="F353" s="502" t="s">
        <v>43</v>
      </c>
      <c r="G353" s="497">
        <v>12</v>
      </c>
    </row>
    <row r="354" customHeight="1" spans="1:7">
      <c r="A354" s="493">
        <v>221</v>
      </c>
      <c r="B354" s="496" t="s">
        <v>835</v>
      </c>
      <c r="C354" s="501" t="s">
        <v>836</v>
      </c>
      <c r="D354" s="493" t="s">
        <v>837</v>
      </c>
      <c r="E354" s="493" t="s">
        <v>42</v>
      </c>
      <c r="F354" s="493" t="s">
        <v>43</v>
      </c>
      <c r="G354" s="495">
        <v>6</v>
      </c>
    </row>
    <row r="355" customHeight="1" spans="1:7">
      <c r="A355" s="493"/>
      <c r="B355" s="496" t="s">
        <v>835</v>
      </c>
      <c r="C355" s="493" t="s">
        <v>838</v>
      </c>
      <c r="D355" s="493"/>
      <c r="E355" s="493"/>
      <c r="F355" s="493"/>
      <c r="G355" s="495">
        <v>6</v>
      </c>
    </row>
    <row r="356" customHeight="1" spans="1:7">
      <c r="A356" s="493">
        <v>222</v>
      </c>
      <c r="B356" s="496" t="s">
        <v>839</v>
      </c>
      <c r="C356" s="493" t="s">
        <v>840</v>
      </c>
      <c r="D356" s="493" t="s">
        <v>841</v>
      </c>
      <c r="E356" s="493" t="s">
        <v>42</v>
      </c>
      <c r="F356" s="493" t="s">
        <v>43</v>
      </c>
      <c r="G356" s="495">
        <v>12</v>
      </c>
    </row>
    <row r="357" customHeight="1" spans="1:7">
      <c r="A357" s="493">
        <v>223</v>
      </c>
      <c r="B357" s="496" t="s">
        <v>842</v>
      </c>
      <c r="C357" s="493" t="s">
        <v>843</v>
      </c>
      <c r="D357" s="493" t="s">
        <v>844</v>
      </c>
      <c r="E357" s="493" t="s">
        <v>42</v>
      </c>
      <c r="F357" s="493" t="s">
        <v>43</v>
      </c>
      <c r="G357" s="495">
        <v>6</v>
      </c>
    </row>
    <row r="358" customHeight="1" spans="1:7">
      <c r="A358" s="493"/>
      <c r="B358" s="496" t="s">
        <v>842</v>
      </c>
      <c r="C358" s="493" t="s">
        <v>845</v>
      </c>
      <c r="D358" s="493"/>
      <c r="E358" s="493"/>
      <c r="F358" s="493"/>
      <c r="G358" s="495">
        <v>6</v>
      </c>
    </row>
    <row r="359" customHeight="1" spans="1:7">
      <c r="A359" s="493">
        <v>224</v>
      </c>
      <c r="B359" s="496" t="s">
        <v>846</v>
      </c>
      <c r="C359" s="501" t="s">
        <v>847</v>
      </c>
      <c r="D359" s="493" t="s">
        <v>848</v>
      </c>
      <c r="E359" s="493" t="s">
        <v>42</v>
      </c>
      <c r="F359" s="493" t="s">
        <v>43</v>
      </c>
      <c r="G359" s="495">
        <v>6</v>
      </c>
    </row>
    <row r="360" customHeight="1" spans="1:7">
      <c r="A360" s="493"/>
      <c r="B360" s="496" t="s">
        <v>846</v>
      </c>
      <c r="C360" s="501" t="s">
        <v>849</v>
      </c>
      <c r="D360" s="493"/>
      <c r="E360" s="493"/>
      <c r="F360" s="493"/>
      <c r="G360" s="495">
        <v>6</v>
      </c>
    </row>
    <row r="361" customHeight="1" spans="1:7">
      <c r="A361" s="493">
        <v>225</v>
      </c>
      <c r="B361" s="496" t="s">
        <v>850</v>
      </c>
      <c r="C361" s="493" t="s">
        <v>851</v>
      </c>
      <c r="D361" s="493" t="s">
        <v>852</v>
      </c>
      <c r="E361" s="493" t="s">
        <v>135</v>
      </c>
      <c r="F361" s="493" t="s">
        <v>43</v>
      </c>
      <c r="G361" s="497">
        <v>12</v>
      </c>
    </row>
    <row r="362" customHeight="1" spans="1:7">
      <c r="A362" s="493">
        <v>226</v>
      </c>
      <c r="B362" s="496" t="s">
        <v>853</v>
      </c>
      <c r="C362" s="493" t="s">
        <v>854</v>
      </c>
      <c r="D362" s="493" t="s">
        <v>855</v>
      </c>
      <c r="E362" s="493" t="s">
        <v>135</v>
      </c>
      <c r="F362" s="493" t="s">
        <v>43</v>
      </c>
      <c r="G362" s="497">
        <v>12</v>
      </c>
    </row>
    <row r="363" customHeight="1" spans="1:7">
      <c r="A363" s="493">
        <v>227</v>
      </c>
      <c r="B363" s="496" t="s">
        <v>856</v>
      </c>
      <c r="C363" s="493" t="s">
        <v>857</v>
      </c>
      <c r="D363" s="493" t="s">
        <v>858</v>
      </c>
      <c r="E363" s="493" t="s">
        <v>135</v>
      </c>
      <c r="F363" s="493" t="s">
        <v>43</v>
      </c>
      <c r="G363" s="495">
        <v>6</v>
      </c>
    </row>
    <row r="364" customHeight="1" spans="1:7">
      <c r="A364" s="493"/>
      <c r="B364" s="496" t="s">
        <v>856</v>
      </c>
      <c r="C364" s="493" t="s">
        <v>859</v>
      </c>
      <c r="D364" s="493"/>
      <c r="E364" s="493"/>
      <c r="F364" s="493"/>
      <c r="G364" s="495">
        <v>6</v>
      </c>
    </row>
    <row r="365" customHeight="1" spans="1:7">
      <c r="A365" s="493">
        <v>228</v>
      </c>
      <c r="B365" s="496" t="s">
        <v>860</v>
      </c>
      <c r="C365" s="493" t="s">
        <v>861</v>
      </c>
      <c r="D365" s="493" t="s">
        <v>862</v>
      </c>
      <c r="E365" s="493" t="s">
        <v>135</v>
      </c>
      <c r="F365" s="493" t="s">
        <v>43</v>
      </c>
      <c r="G365" s="497">
        <v>12</v>
      </c>
    </row>
    <row r="366" customHeight="1" spans="1:7">
      <c r="A366" s="493">
        <v>229</v>
      </c>
      <c r="B366" s="496" t="s">
        <v>863</v>
      </c>
      <c r="C366" s="493" t="s">
        <v>864</v>
      </c>
      <c r="D366" s="493" t="s">
        <v>865</v>
      </c>
      <c r="E366" s="493" t="s">
        <v>135</v>
      </c>
      <c r="F366" s="493" t="s">
        <v>43</v>
      </c>
      <c r="G366" s="495">
        <v>6</v>
      </c>
    </row>
    <row r="367" customHeight="1" spans="1:7">
      <c r="A367" s="493"/>
      <c r="B367" s="496" t="s">
        <v>863</v>
      </c>
      <c r="C367" s="501" t="s">
        <v>866</v>
      </c>
      <c r="D367" s="493"/>
      <c r="E367" s="493"/>
      <c r="F367" s="493"/>
      <c r="G367" s="495">
        <v>6</v>
      </c>
    </row>
    <row r="368" customHeight="1" spans="1:7">
      <c r="A368" s="493">
        <v>230</v>
      </c>
      <c r="B368" s="496" t="s">
        <v>867</v>
      </c>
      <c r="C368" s="493" t="s">
        <v>868</v>
      </c>
      <c r="D368" s="493" t="s">
        <v>869</v>
      </c>
      <c r="E368" s="493" t="s">
        <v>165</v>
      </c>
      <c r="F368" s="493" t="s">
        <v>43</v>
      </c>
      <c r="G368" s="495">
        <v>12</v>
      </c>
    </row>
    <row r="369" customHeight="1" spans="1:7">
      <c r="A369" s="493">
        <v>231</v>
      </c>
      <c r="B369" s="496" t="s">
        <v>870</v>
      </c>
      <c r="C369" s="493" t="s">
        <v>871</v>
      </c>
      <c r="D369" s="493" t="s">
        <v>872</v>
      </c>
      <c r="E369" s="493" t="s">
        <v>165</v>
      </c>
      <c r="F369" s="493" t="s">
        <v>43</v>
      </c>
      <c r="G369" s="495">
        <v>12</v>
      </c>
    </row>
    <row r="370" customHeight="1" spans="1:7">
      <c r="A370" s="493">
        <v>232</v>
      </c>
      <c r="B370" s="496" t="s">
        <v>873</v>
      </c>
      <c r="C370" s="493" t="s">
        <v>874</v>
      </c>
      <c r="D370" s="493" t="s">
        <v>875</v>
      </c>
      <c r="E370" s="493" t="s">
        <v>170</v>
      </c>
      <c r="F370" s="493" t="s">
        <v>43</v>
      </c>
      <c r="G370" s="495">
        <v>12</v>
      </c>
    </row>
    <row r="371" customHeight="1" spans="1:7">
      <c r="A371" s="493">
        <v>233</v>
      </c>
      <c r="B371" s="496" t="s">
        <v>876</v>
      </c>
      <c r="C371" s="501" t="s">
        <v>877</v>
      </c>
      <c r="D371" s="493" t="s">
        <v>878</v>
      </c>
      <c r="E371" s="493" t="s">
        <v>170</v>
      </c>
      <c r="F371" s="493" t="s">
        <v>43</v>
      </c>
      <c r="G371" s="495">
        <v>6</v>
      </c>
    </row>
    <row r="372" customHeight="1" spans="1:7">
      <c r="A372" s="493"/>
      <c r="B372" s="496" t="s">
        <v>876</v>
      </c>
      <c r="C372" s="501" t="s">
        <v>879</v>
      </c>
      <c r="D372" s="493"/>
      <c r="E372" s="493"/>
      <c r="F372" s="493"/>
      <c r="G372" s="495">
        <v>6</v>
      </c>
    </row>
    <row r="373" customHeight="1" spans="1:7">
      <c r="A373" s="493">
        <v>234</v>
      </c>
      <c r="B373" s="496" t="s">
        <v>880</v>
      </c>
      <c r="C373" s="493" t="s">
        <v>881</v>
      </c>
      <c r="D373" s="493" t="s">
        <v>882</v>
      </c>
      <c r="E373" s="493" t="s">
        <v>170</v>
      </c>
      <c r="F373" s="493" t="s">
        <v>43</v>
      </c>
      <c r="G373" s="495">
        <v>6</v>
      </c>
    </row>
    <row r="374" customHeight="1" spans="1:7">
      <c r="A374" s="493"/>
      <c r="B374" s="496" t="s">
        <v>880</v>
      </c>
      <c r="C374" s="493" t="s">
        <v>883</v>
      </c>
      <c r="D374" s="493"/>
      <c r="E374" s="493"/>
      <c r="F374" s="493"/>
      <c r="G374" s="495">
        <v>6</v>
      </c>
    </row>
    <row r="375" customHeight="1" spans="1:7">
      <c r="A375" s="493">
        <v>235</v>
      </c>
      <c r="B375" s="496" t="s">
        <v>884</v>
      </c>
      <c r="C375" s="493" t="s">
        <v>885</v>
      </c>
      <c r="D375" s="493" t="s">
        <v>886</v>
      </c>
      <c r="E375" s="493" t="s">
        <v>170</v>
      </c>
      <c r="F375" s="493" t="s">
        <v>43</v>
      </c>
      <c r="G375" s="495">
        <v>12</v>
      </c>
    </row>
    <row r="376" customHeight="1" spans="1:7">
      <c r="A376" s="493">
        <v>236</v>
      </c>
      <c r="B376" s="496" t="s">
        <v>887</v>
      </c>
      <c r="C376" s="493" t="s">
        <v>888</v>
      </c>
      <c r="D376" s="493" t="s">
        <v>889</v>
      </c>
      <c r="E376" s="493" t="s">
        <v>165</v>
      </c>
      <c r="F376" s="493" t="s">
        <v>43</v>
      </c>
      <c r="G376" s="495">
        <v>6</v>
      </c>
    </row>
    <row r="377" customHeight="1" spans="1:7">
      <c r="A377" s="493"/>
      <c r="B377" s="496" t="s">
        <v>887</v>
      </c>
      <c r="C377" s="493" t="s">
        <v>890</v>
      </c>
      <c r="D377" s="493"/>
      <c r="E377" s="493"/>
      <c r="F377" s="493"/>
      <c r="G377" s="495">
        <v>6</v>
      </c>
    </row>
    <row r="378" customHeight="1" spans="1:7">
      <c r="A378" s="493">
        <v>237</v>
      </c>
      <c r="B378" s="496" t="s">
        <v>891</v>
      </c>
      <c r="C378" s="493" t="s">
        <v>892</v>
      </c>
      <c r="D378" s="493" t="s">
        <v>893</v>
      </c>
      <c r="E378" s="493" t="s">
        <v>200</v>
      </c>
      <c r="F378" s="493" t="s">
        <v>43</v>
      </c>
      <c r="G378" s="495">
        <v>12</v>
      </c>
    </row>
    <row r="379" customHeight="1" spans="1:7">
      <c r="A379" s="493">
        <v>238</v>
      </c>
      <c r="B379" s="496" t="s">
        <v>894</v>
      </c>
      <c r="C379" s="493" t="s">
        <v>895</v>
      </c>
      <c r="D379" s="493" t="s">
        <v>896</v>
      </c>
      <c r="E379" s="493" t="s">
        <v>200</v>
      </c>
      <c r="F379" s="493" t="s">
        <v>43</v>
      </c>
      <c r="G379" s="495">
        <v>12</v>
      </c>
    </row>
    <row r="380" customHeight="1" spans="1:7">
      <c r="A380" s="493">
        <v>239</v>
      </c>
      <c r="B380" s="496" t="s">
        <v>897</v>
      </c>
      <c r="C380" s="493" t="s">
        <v>898</v>
      </c>
      <c r="D380" s="493" t="s">
        <v>899</v>
      </c>
      <c r="E380" s="493" t="s">
        <v>200</v>
      </c>
      <c r="F380" s="493" t="s">
        <v>43</v>
      </c>
      <c r="G380" s="495">
        <v>6</v>
      </c>
    </row>
    <row r="381" customHeight="1" spans="1:7">
      <c r="A381" s="493"/>
      <c r="B381" s="496" t="s">
        <v>897</v>
      </c>
      <c r="C381" s="501" t="s">
        <v>900</v>
      </c>
      <c r="D381" s="493"/>
      <c r="E381" s="493"/>
      <c r="F381" s="493"/>
      <c r="G381" s="495">
        <v>6</v>
      </c>
    </row>
    <row r="382" customHeight="1" spans="1:7">
      <c r="A382" s="493">
        <v>240</v>
      </c>
      <c r="B382" s="496" t="s">
        <v>901</v>
      </c>
      <c r="C382" s="493" t="s">
        <v>902</v>
      </c>
      <c r="D382" s="493" t="s">
        <v>903</v>
      </c>
      <c r="E382" s="493" t="s">
        <v>208</v>
      </c>
      <c r="F382" s="493" t="s">
        <v>43</v>
      </c>
      <c r="G382" s="495">
        <v>6</v>
      </c>
    </row>
    <row r="383" customHeight="1" spans="1:7">
      <c r="A383" s="493"/>
      <c r="B383" s="496" t="s">
        <v>901</v>
      </c>
      <c r="C383" s="501" t="s">
        <v>904</v>
      </c>
      <c r="D383" s="493"/>
      <c r="E383" s="493"/>
      <c r="F383" s="493"/>
      <c r="G383" s="495">
        <v>6</v>
      </c>
    </row>
    <row r="384" customHeight="1" spans="1:7">
      <c r="A384" s="493">
        <v>241</v>
      </c>
      <c r="B384" s="496" t="s">
        <v>905</v>
      </c>
      <c r="C384" s="493" t="s">
        <v>906</v>
      </c>
      <c r="D384" s="493" t="s">
        <v>907</v>
      </c>
      <c r="E384" s="493" t="s">
        <v>208</v>
      </c>
      <c r="F384" s="493" t="s">
        <v>43</v>
      </c>
      <c r="G384" s="495">
        <v>6</v>
      </c>
    </row>
    <row r="385" customHeight="1" spans="1:7">
      <c r="A385" s="493"/>
      <c r="B385" s="496" t="s">
        <v>905</v>
      </c>
      <c r="C385" s="501" t="s">
        <v>908</v>
      </c>
      <c r="D385" s="493"/>
      <c r="E385" s="493"/>
      <c r="F385" s="493"/>
      <c r="G385" s="495">
        <v>6</v>
      </c>
    </row>
    <row r="386" customHeight="1" spans="1:7">
      <c r="A386" s="493">
        <v>242</v>
      </c>
      <c r="B386" s="496" t="s">
        <v>909</v>
      </c>
      <c r="C386" s="493" t="s">
        <v>910</v>
      </c>
      <c r="D386" s="493" t="s">
        <v>911</v>
      </c>
      <c r="E386" s="493" t="s">
        <v>208</v>
      </c>
      <c r="F386" s="493" t="s">
        <v>43</v>
      </c>
      <c r="G386" s="495">
        <v>12</v>
      </c>
    </row>
    <row r="387" customHeight="1" spans="1:7">
      <c r="A387" s="493">
        <v>243</v>
      </c>
      <c r="B387" s="496" t="s">
        <v>912</v>
      </c>
      <c r="C387" s="493" t="s">
        <v>913</v>
      </c>
      <c r="D387" s="493" t="s">
        <v>914</v>
      </c>
      <c r="E387" s="493" t="s">
        <v>208</v>
      </c>
      <c r="F387" s="493" t="s">
        <v>43</v>
      </c>
      <c r="G387" s="495">
        <v>3.75</v>
      </c>
    </row>
    <row r="388" customHeight="1" spans="1:7">
      <c r="A388" s="493"/>
      <c r="B388" s="496" t="s">
        <v>912</v>
      </c>
      <c r="C388" s="493" t="s">
        <v>915</v>
      </c>
      <c r="D388" s="493"/>
      <c r="E388" s="493"/>
      <c r="F388" s="493"/>
      <c r="G388" s="495">
        <v>4.1</v>
      </c>
    </row>
    <row r="389" customHeight="1" spans="1:7">
      <c r="A389" s="493"/>
      <c r="B389" s="496" t="s">
        <v>912</v>
      </c>
      <c r="C389" s="501" t="s">
        <v>916</v>
      </c>
      <c r="D389" s="493"/>
      <c r="E389" s="493"/>
      <c r="F389" s="493"/>
      <c r="G389" s="495">
        <v>4.15</v>
      </c>
    </row>
    <row r="390" customHeight="1" spans="1:7">
      <c r="A390" s="493">
        <v>244</v>
      </c>
      <c r="B390" s="496" t="s">
        <v>917</v>
      </c>
      <c r="C390" s="493" t="s">
        <v>918</v>
      </c>
      <c r="D390" s="493" t="s">
        <v>919</v>
      </c>
      <c r="E390" s="493" t="s">
        <v>208</v>
      </c>
      <c r="F390" s="493" t="s">
        <v>43</v>
      </c>
      <c r="G390" s="495">
        <v>6</v>
      </c>
    </row>
    <row r="391" customHeight="1" spans="1:7">
      <c r="A391" s="493"/>
      <c r="B391" s="496" t="s">
        <v>917</v>
      </c>
      <c r="C391" s="493" t="s">
        <v>920</v>
      </c>
      <c r="D391" s="493"/>
      <c r="E391" s="493"/>
      <c r="F391" s="493"/>
      <c r="G391" s="495">
        <v>6</v>
      </c>
    </row>
    <row r="392" customHeight="1" spans="1:7">
      <c r="A392" s="493">
        <v>245</v>
      </c>
      <c r="B392" s="496" t="s">
        <v>921</v>
      </c>
      <c r="C392" s="493" t="s">
        <v>831</v>
      </c>
      <c r="D392" s="493" t="s">
        <v>922</v>
      </c>
      <c r="E392" s="493" t="s">
        <v>208</v>
      </c>
      <c r="F392" s="493" t="s">
        <v>43</v>
      </c>
      <c r="G392" s="495">
        <v>6</v>
      </c>
    </row>
    <row r="393" customHeight="1" spans="1:7">
      <c r="A393" s="493"/>
      <c r="B393" s="496" t="s">
        <v>921</v>
      </c>
      <c r="C393" s="493" t="s">
        <v>923</v>
      </c>
      <c r="D393" s="493"/>
      <c r="E393" s="493"/>
      <c r="F393" s="493"/>
      <c r="G393" s="495">
        <v>6</v>
      </c>
    </row>
    <row r="394" customHeight="1" spans="1:7">
      <c r="A394" s="493">
        <v>246</v>
      </c>
      <c r="B394" s="496" t="s">
        <v>924</v>
      </c>
      <c r="C394" s="493" t="s">
        <v>925</v>
      </c>
      <c r="D394" s="493" t="s">
        <v>926</v>
      </c>
      <c r="E394" s="493" t="s">
        <v>208</v>
      </c>
      <c r="F394" s="493" t="s">
        <v>43</v>
      </c>
      <c r="G394" s="495">
        <v>6</v>
      </c>
    </row>
    <row r="395" customHeight="1" spans="1:7">
      <c r="A395" s="493"/>
      <c r="B395" s="496" t="s">
        <v>924</v>
      </c>
      <c r="C395" s="493" t="s">
        <v>927</v>
      </c>
      <c r="D395" s="493"/>
      <c r="E395" s="493"/>
      <c r="F395" s="493"/>
      <c r="G395" s="495">
        <v>6</v>
      </c>
    </row>
    <row r="396" customHeight="1" spans="1:7">
      <c r="A396" s="493">
        <v>247</v>
      </c>
      <c r="B396" s="496" t="s">
        <v>928</v>
      </c>
      <c r="C396" s="493" t="s">
        <v>929</v>
      </c>
      <c r="D396" s="493" t="s">
        <v>930</v>
      </c>
      <c r="E396" s="493" t="s">
        <v>248</v>
      </c>
      <c r="F396" s="493" t="s">
        <v>43</v>
      </c>
      <c r="G396" s="495">
        <v>12</v>
      </c>
    </row>
    <row r="397" customHeight="1" spans="1:7">
      <c r="A397" s="493">
        <v>248</v>
      </c>
      <c r="B397" s="496" t="s">
        <v>931</v>
      </c>
      <c r="C397" s="493" t="s">
        <v>932</v>
      </c>
      <c r="D397" s="493" t="s">
        <v>933</v>
      </c>
      <c r="E397" s="493" t="s">
        <v>42</v>
      </c>
      <c r="F397" s="493" t="s">
        <v>43</v>
      </c>
      <c r="G397" s="495">
        <v>12</v>
      </c>
    </row>
    <row r="398" customHeight="1" spans="1:7">
      <c r="A398" s="493">
        <v>249</v>
      </c>
      <c r="B398" s="496" t="s">
        <v>934</v>
      </c>
      <c r="C398" s="493" t="s">
        <v>935</v>
      </c>
      <c r="D398" s="493" t="s">
        <v>936</v>
      </c>
      <c r="E398" s="493" t="s">
        <v>42</v>
      </c>
      <c r="F398" s="493" t="s">
        <v>43</v>
      </c>
      <c r="G398" s="495">
        <v>6</v>
      </c>
    </row>
    <row r="399" customHeight="1" spans="1:7">
      <c r="A399" s="493"/>
      <c r="B399" s="496" t="s">
        <v>934</v>
      </c>
      <c r="C399" s="501" t="s">
        <v>937</v>
      </c>
      <c r="D399" s="493"/>
      <c r="E399" s="493"/>
      <c r="F399" s="493"/>
      <c r="G399" s="495">
        <v>6</v>
      </c>
    </row>
    <row r="400" customHeight="1" spans="1:7">
      <c r="A400" s="493">
        <v>250</v>
      </c>
      <c r="B400" s="496" t="s">
        <v>938</v>
      </c>
      <c r="C400" s="493" t="s">
        <v>939</v>
      </c>
      <c r="D400" s="493" t="s">
        <v>940</v>
      </c>
      <c r="E400" s="493" t="s">
        <v>42</v>
      </c>
      <c r="F400" s="493" t="s">
        <v>43</v>
      </c>
      <c r="G400" s="495">
        <v>2.5</v>
      </c>
    </row>
    <row r="401" customHeight="1" spans="1:7">
      <c r="A401" s="493"/>
      <c r="B401" s="496" t="s">
        <v>938</v>
      </c>
      <c r="C401" s="493" t="s">
        <v>941</v>
      </c>
      <c r="D401" s="493"/>
      <c r="E401" s="493"/>
      <c r="F401" s="493"/>
      <c r="G401" s="495">
        <v>9.5</v>
      </c>
    </row>
    <row r="402" customHeight="1" spans="1:7">
      <c r="A402" s="493">
        <v>251</v>
      </c>
      <c r="B402" s="496" t="s">
        <v>942</v>
      </c>
      <c r="C402" s="493" t="s">
        <v>943</v>
      </c>
      <c r="D402" s="493" t="s">
        <v>944</v>
      </c>
      <c r="E402" s="493" t="s">
        <v>42</v>
      </c>
      <c r="F402" s="493" t="s">
        <v>43</v>
      </c>
      <c r="G402" s="495">
        <v>4</v>
      </c>
    </row>
    <row r="403" customHeight="1" spans="1:7">
      <c r="A403" s="493"/>
      <c r="B403" s="496" t="s">
        <v>942</v>
      </c>
      <c r="C403" s="493" t="s">
        <v>945</v>
      </c>
      <c r="D403" s="493"/>
      <c r="E403" s="493"/>
      <c r="F403" s="493"/>
      <c r="G403" s="495">
        <v>4.5</v>
      </c>
    </row>
    <row r="404" customHeight="1" spans="1:7">
      <c r="A404" s="493"/>
      <c r="B404" s="496" t="s">
        <v>942</v>
      </c>
      <c r="C404" s="493" t="s">
        <v>946</v>
      </c>
      <c r="D404" s="493"/>
      <c r="E404" s="493"/>
      <c r="F404" s="493"/>
      <c r="G404" s="495">
        <v>3.5</v>
      </c>
    </row>
    <row r="405" customHeight="1" spans="1:7">
      <c r="A405" s="493">
        <v>252</v>
      </c>
      <c r="B405" s="496" t="s">
        <v>947</v>
      </c>
      <c r="C405" s="493" t="s">
        <v>948</v>
      </c>
      <c r="D405" s="493" t="s">
        <v>949</v>
      </c>
      <c r="E405" s="493" t="s">
        <v>42</v>
      </c>
      <c r="F405" s="493" t="s">
        <v>43</v>
      </c>
      <c r="G405" s="495">
        <v>6</v>
      </c>
    </row>
    <row r="406" customHeight="1" spans="1:7">
      <c r="A406" s="493"/>
      <c r="B406" s="496" t="s">
        <v>947</v>
      </c>
      <c r="C406" s="493" t="s">
        <v>950</v>
      </c>
      <c r="D406" s="493"/>
      <c r="E406" s="493"/>
      <c r="F406" s="493"/>
      <c r="G406" s="495">
        <v>6</v>
      </c>
    </row>
    <row r="407" customHeight="1" spans="1:7">
      <c r="A407" s="493">
        <v>253</v>
      </c>
      <c r="B407" s="496" t="s">
        <v>951</v>
      </c>
      <c r="C407" s="493" t="s">
        <v>952</v>
      </c>
      <c r="D407" s="493" t="s">
        <v>953</v>
      </c>
      <c r="E407" s="493" t="s">
        <v>42</v>
      </c>
      <c r="F407" s="493" t="s">
        <v>43</v>
      </c>
      <c r="G407" s="495">
        <v>12</v>
      </c>
    </row>
    <row r="408" customHeight="1" spans="1:7">
      <c r="A408" s="493">
        <v>254</v>
      </c>
      <c r="B408" s="496" t="s">
        <v>954</v>
      </c>
      <c r="C408" s="493" t="s">
        <v>955</v>
      </c>
      <c r="D408" s="493" t="s">
        <v>956</v>
      </c>
      <c r="E408" s="493" t="s">
        <v>42</v>
      </c>
      <c r="F408" s="493" t="s">
        <v>43</v>
      </c>
      <c r="G408" s="495">
        <v>12</v>
      </c>
    </row>
    <row r="409" customHeight="1" spans="1:7">
      <c r="A409" s="493">
        <v>255</v>
      </c>
      <c r="B409" s="496" t="s">
        <v>957</v>
      </c>
      <c r="C409" s="493" t="s">
        <v>958</v>
      </c>
      <c r="D409" s="493" t="s">
        <v>959</v>
      </c>
      <c r="E409" s="493" t="s">
        <v>42</v>
      </c>
      <c r="F409" s="493" t="s">
        <v>43</v>
      </c>
      <c r="G409" s="495">
        <v>12</v>
      </c>
    </row>
    <row r="410" customHeight="1" spans="1:7">
      <c r="A410" s="493">
        <v>256</v>
      </c>
      <c r="B410" s="496" t="s">
        <v>960</v>
      </c>
      <c r="C410" s="493" t="s">
        <v>961</v>
      </c>
      <c r="D410" s="493" t="s">
        <v>962</v>
      </c>
      <c r="E410" s="493" t="s">
        <v>42</v>
      </c>
      <c r="F410" s="493" t="s">
        <v>43</v>
      </c>
      <c r="G410" s="495">
        <v>6</v>
      </c>
    </row>
    <row r="411" customHeight="1" spans="1:7">
      <c r="A411" s="493"/>
      <c r="B411" s="496" t="s">
        <v>960</v>
      </c>
      <c r="C411" s="493" t="s">
        <v>963</v>
      </c>
      <c r="D411" s="493"/>
      <c r="E411" s="493"/>
      <c r="F411" s="493"/>
      <c r="G411" s="495">
        <v>6</v>
      </c>
    </row>
    <row r="412" customHeight="1" spans="1:7">
      <c r="A412" s="493">
        <v>257</v>
      </c>
      <c r="B412" s="496" t="s">
        <v>964</v>
      </c>
      <c r="C412" s="493" t="s">
        <v>965</v>
      </c>
      <c r="D412" s="493" t="s">
        <v>966</v>
      </c>
      <c r="E412" s="493" t="s">
        <v>42</v>
      </c>
      <c r="F412" s="493" t="s">
        <v>43</v>
      </c>
      <c r="G412" s="495">
        <v>4.25</v>
      </c>
    </row>
    <row r="413" customHeight="1" spans="1:7">
      <c r="A413" s="493"/>
      <c r="B413" s="496" t="s">
        <v>964</v>
      </c>
      <c r="C413" s="493" t="s">
        <v>967</v>
      </c>
      <c r="D413" s="493"/>
      <c r="E413" s="493"/>
      <c r="F413" s="493"/>
      <c r="G413" s="495">
        <v>7.75</v>
      </c>
    </row>
    <row r="414" customHeight="1" spans="1:7">
      <c r="A414" s="493">
        <v>258</v>
      </c>
      <c r="B414" s="496" t="s">
        <v>968</v>
      </c>
      <c r="C414" s="493" t="s">
        <v>969</v>
      </c>
      <c r="D414" s="493" t="s">
        <v>970</v>
      </c>
      <c r="E414" s="493" t="s">
        <v>42</v>
      </c>
      <c r="F414" s="493" t="s">
        <v>43</v>
      </c>
      <c r="G414" s="495">
        <v>10.5</v>
      </c>
    </row>
    <row r="415" customHeight="1" spans="1:7">
      <c r="A415" s="493"/>
      <c r="B415" s="496" t="s">
        <v>968</v>
      </c>
      <c r="C415" s="493" t="s">
        <v>971</v>
      </c>
      <c r="D415" s="493"/>
      <c r="E415" s="493"/>
      <c r="F415" s="493"/>
      <c r="G415" s="495">
        <v>1.5</v>
      </c>
    </row>
    <row r="416" customHeight="1" spans="1:7">
      <c r="A416" s="493">
        <v>259</v>
      </c>
      <c r="B416" s="496" t="s">
        <v>972</v>
      </c>
      <c r="C416" s="493" t="s">
        <v>973</v>
      </c>
      <c r="D416" s="493" t="s">
        <v>974</v>
      </c>
      <c r="E416" s="493" t="s">
        <v>42</v>
      </c>
      <c r="F416" s="493" t="s">
        <v>43</v>
      </c>
      <c r="G416" s="495">
        <v>6</v>
      </c>
    </row>
    <row r="417" customHeight="1" spans="1:7">
      <c r="A417" s="493"/>
      <c r="B417" s="496" t="s">
        <v>972</v>
      </c>
      <c r="C417" s="501" t="s">
        <v>975</v>
      </c>
      <c r="D417" s="493"/>
      <c r="E417" s="493"/>
      <c r="F417" s="493"/>
      <c r="G417" s="495">
        <v>6</v>
      </c>
    </row>
    <row r="418" customHeight="1" spans="1:7">
      <c r="A418" s="493">
        <v>260</v>
      </c>
      <c r="B418" s="496" t="s">
        <v>976</v>
      </c>
      <c r="C418" s="493" t="s">
        <v>977</v>
      </c>
      <c r="D418" s="493" t="s">
        <v>978</v>
      </c>
      <c r="E418" s="493" t="s">
        <v>42</v>
      </c>
      <c r="F418" s="493" t="s">
        <v>43</v>
      </c>
      <c r="G418" s="497">
        <v>12</v>
      </c>
    </row>
    <row r="419" customHeight="1" spans="1:7">
      <c r="A419" s="493">
        <v>261</v>
      </c>
      <c r="B419" s="496" t="s">
        <v>979</v>
      </c>
      <c r="C419" s="493" t="s">
        <v>980</v>
      </c>
      <c r="D419" s="493" t="s">
        <v>981</v>
      </c>
      <c r="E419" s="493" t="s">
        <v>42</v>
      </c>
      <c r="F419" s="493" t="s">
        <v>43</v>
      </c>
      <c r="G419" s="495">
        <v>6</v>
      </c>
    </row>
    <row r="420" customHeight="1" spans="1:7">
      <c r="A420" s="493"/>
      <c r="B420" s="496" t="s">
        <v>979</v>
      </c>
      <c r="C420" s="493" t="s">
        <v>982</v>
      </c>
      <c r="D420" s="493"/>
      <c r="E420" s="493"/>
      <c r="F420" s="493"/>
      <c r="G420" s="495">
        <v>6</v>
      </c>
    </row>
    <row r="421" customHeight="1" spans="1:7">
      <c r="A421" s="493">
        <v>262</v>
      </c>
      <c r="B421" s="496" t="s">
        <v>983</v>
      </c>
      <c r="C421" s="493" t="s">
        <v>984</v>
      </c>
      <c r="D421" s="493" t="s">
        <v>985</v>
      </c>
      <c r="E421" s="493" t="s">
        <v>42</v>
      </c>
      <c r="F421" s="493" t="s">
        <v>43</v>
      </c>
      <c r="G421" s="495">
        <v>12</v>
      </c>
    </row>
    <row r="422" customHeight="1" spans="1:7">
      <c r="A422" s="493">
        <v>263</v>
      </c>
      <c r="B422" s="496" t="s">
        <v>986</v>
      </c>
      <c r="C422" s="493" t="s">
        <v>987</v>
      </c>
      <c r="D422" s="493" t="s">
        <v>988</v>
      </c>
      <c r="E422" s="493" t="s">
        <v>42</v>
      </c>
      <c r="F422" s="493" t="s">
        <v>43</v>
      </c>
      <c r="G422" s="497">
        <v>12</v>
      </c>
    </row>
    <row r="423" customHeight="1" spans="1:7">
      <c r="A423" s="493">
        <v>264</v>
      </c>
      <c r="B423" s="496" t="s">
        <v>989</v>
      </c>
      <c r="C423" s="501" t="s">
        <v>990</v>
      </c>
      <c r="D423" s="493" t="s">
        <v>991</v>
      </c>
      <c r="E423" s="493" t="s">
        <v>42</v>
      </c>
      <c r="F423" s="493" t="s">
        <v>43</v>
      </c>
      <c r="G423" s="495">
        <v>12</v>
      </c>
    </row>
    <row r="424" customHeight="1" spans="1:7">
      <c r="A424" s="493">
        <v>265</v>
      </c>
      <c r="B424" s="496" t="s">
        <v>992</v>
      </c>
      <c r="C424" s="493" t="s">
        <v>993</v>
      </c>
      <c r="D424" s="493" t="s">
        <v>994</v>
      </c>
      <c r="E424" s="493" t="s">
        <v>42</v>
      </c>
      <c r="F424" s="493" t="s">
        <v>43</v>
      </c>
      <c r="G424" s="497">
        <v>12</v>
      </c>
    </row>
    <row r="425" customHeight="1" spans="1:7">
      <c r="A425" s="493">
        <v>266</v>
      </c>
      <c r="B425" s="496" t="s">
        <v>995</v>
      </c>
      <c r="C425" s="493" t="s">
        <v>996</v>
      </c>
      <c r="D425" s="493" t="s">
        <v>997</v>
      </c>
      <c r="E425" s="493" t="s">
        <v>42</v>
      </c>
      <c r="F425" s="493" t="s">
        <v>43</v>
      </c>
      <c r="G425" s="495">
        <v>12</v>
      </c>
    </row>
    <row r="426" customHeight="1" spans="1:7">
      <c r="A426" s="493">
        <v>267</v>
      </c>
      <c r="B426" s="496" t="s">
        <v>998</v>
      </c>
      <c r="C426" s="493" t="s">
        <v>999</v>
      </c>
      <c r="D426" s="493" t="s">
        <v>1000</v>
      </c>
      <c r="E426" s="493" t="s">
        <v>42</v>
      </c>
      <c r="F426" s="493" t="s">
        <v>43</v>
      </c>
      <c r="G426" s="497">
        <v>12</v>
      </c>
    </row>
    <row r="427" customHeight="1" spans="1:7">
      <c r="A427" s="493">
        <v>268</v>
      </c>
      <c r="B427" s="496" t="s">
        <v>1001</v>
      </c>
      <c r="C427" s="501" t="s">
        <v>1002</v>
      </c>
      <c r="D427" s="493" t="s">
        <v>1003</v>
      </c>
      <c r="E427" s="493" t="s">
        <v>42</v>
      </c>
      <c r="F427" s="493" t="s">
        <v>43</v>
      </c>
      <c r="G427" s="495">
        <v>12</v>
      </c>
    </row>
    <row r="428" customHeight="1" spans="1:7">
      <c r="A428" s="493">
        <v>269</v>
      </c>
      <c r="B428" s="496" t="s">
        <v>1004</v>
      </c>
      <c r="C428" s="493" t="s">
        <v>1005</v>
      </c>
      <c r="D428" s="493" t="s">
        <v>1006</v>
      </c>
      <c r="E428" s="493" t="s">
        <v>42</v>
      </c>
      <c r="F428" s="493" t="s">
        <v>43</v>
      </c>
      <c r="G428" s="495">
        <v>6</v>
      </c>
    </row>
    <row r="429" customHeight="1" spans="1:7">
      <c r="A429" s="493"/>
      <c r="B429" s="496" t="s">
        <v>1004</v>
      </c>
      <c r="C429" s="493" t="s">
        <v>1007</v>
      </c>
      <c r="D429" s="493"/>
      <c r="E429" s="493"/>
      <c r="F429" s="493"/>
      <c r="G429" s="495">
        <v>6</v>
      </c>
    </row>
    <row r="430" customHeight="1" spans="1:7">
      <c r="A430" s="493">
        <v>270</v>
      </c>
      <c r="B430" s="496" t="s">
        <v>1008</v>
      </c>
      <c r="C430" s="493" t="s">
        <v>1009</v>
      </c>
      <c r="D430" s="493" t="s">
        <v>1010</v>
      </c>
      <c r="E430" s="493" t="s">
        <v>135</v>
      </c>
      <c r="F430" s="493" t="s">
        <v>43</v>
      </c>
      <c r="G430" s="495">
        <v>6</v>
      </c>
    </row>
    <row r="431" customHeight="1" spans="1:7">
      <c r="A431" s="493"/>
      <c r="B431" s="496" t="s">
        <v>1008</v>
      </c>
      <c r="C431" s="501" t="s">
        <v>1011</v>
      </c>
      <c r="D431" s="493"/>
      <c r="E431" s="493"/>
      <c r="F431" s="493"/>
      <c r="G431" s="495">
        <v>6</v>
      </c>
    </row>
    <row r="432" customHeight="1" spans="1:7">
      <c r="A432" s="493">
        <v>271</v>
      </c>
      <c r="B432" s="496" t="s">
        <v>1012</v>
      </c>
      <c r="C432" s="493" t="s">
        <v>1013</v>
      </c>
      <c r="D432" s="493" t="s">
        <v>1014</v>
      </c>
      <c r="E432" s="493" t="s">
        <v>135</v>
      </c>
      <c r="F432" s="493" t="s">
        <v>43</v>
      </c>
      <c r="G432" s="495">
        <v>6</v>
      </c>
    </row>
    <row r="433" customHeight="1" spans="1:7">
      <c r="A433" s="493"/>
      <c r="B433" s="496" t="s">
        <v>1012</v>
      </c>
      <c r="C433" s="501" t="s">
        <v>1015</v>
      </c>
      <c r="D433" s="493"/>
      <c r="E433" s="493"/>
      <c r="F433" s="493"/>
      <c r="G433" s="495">
        <v>6</v>
      </c>
    </row>
    <row r="434" customHeight="1" spans="1:7">
      <c r="A434" s="493">
        <v>272</v>
      </c>
      <c r="B434" s="496" t="s">
        <v>1016</v>
      </c>
      <c r="C434" s="501" t="s">
        <v>1017</v>
      </c>
      <c r="D434" s="493" t="s">
        <v>1018</v>
      </c>
      <c r="E434" s="493" t="s">
        <v>135</v>
      </c>
      <c r="F434" s="493" t="s">
        <v>43</v>
      </c>
      <c r="G434" s="495">
        <v>6</v>
      </c>
    </row>
    <row r="435" customHeight="1" spans="1:7">
      <c r="A435" s="493"/>
      <c r="B435" s="496" t="s">
        <v>1016</v>
      </c>
      <c r="C435" s="495" t="s">
        <v>1019</v>
      </c>
      <c r="D435" s="493"/>
      <c r="E435" s="493"/>
      <c r="F435" s="493"/>
      <c r="G435" s="495">
        <v>6</v>
      </c>
    </row>
    <row r="436" customHeight="1" spans="1:7">
      <c r="A436" s="493">
        <v>273</v>
      </c>
      <c r="B436" s="496" t="s">
        <v>1020</v>
      </c>
      <c r="C436" s="493" t="s">
        <v>1021</v>
      </c>
      <c r="D436" s="493" t="s">
        <v>1022</v>
      </c>
      <c r="E436" s="493" t="s">
        <v>135</v>
      </c>
      <c r="F436" s="493" t="s">
        <v>43</v>
      </c>
      <c r="G436" s="497">
        <v>12</v>
      </c>
    </row>
    <row r="437" customHeight="1" spans="1:7">
      <c r="A437" s="493">
        <v>274</v>
      </c>
      <c r="B437" s="496" t="s">
        <v>1023</v>
      </c>
      <c r="C437" s="501" t="s">
        <v>1024</v>
      </c>
      <c r="D437" s="493" t="s">
        <v>1025</v>
      </c>
      <c r="E437" s="493" t="s">
        <v>135</v>
      </c>
      <c r="F437" s="493" t="s">
        <v>43</v>
      </c>
      <c r="G437" s="497">
        <v>12</v>
      </c>
    </row>
    <row r="438" customHeight="1" spans="1:7">
      <c r="A438" s="493">
        <v>275</v>
      </c>
      <c r="B438" s="496" t="s">
        <v>1026</v>
      </c>
      <c r="C438" s="493" t="s">
        <v>1027</v>
      </c>
      <c r="D438" s="493" t="s">
        <v>1028</v>
      </c>
      <c r="E438" s="493" t="s">
        <v>135</v>
      </c>
      <c r="F438" s="493" t="s">
        <v>43</v>
      </c>
      <c r="G438" s="497">
        <v>12</v>
      </c>
    </row>
    <row r="439" customHeight="1" spans="1:7">
      <c r="A439" s="493">
        <v>276</v>
      </c>
      <c r="B439" s="496" t="s">
        <v>1029</v>
      </c>
      <c r="C439" s="493" t="s">
        <v>1030</v>
      </c>
      <c r="D439" s="493" t="s">
        <v>1031</v>
      </c>
      <c r="E439" s="493" t="s">
        <v>165</v>
      </c>
      <c r="F439" s="493" t="s">
        <v>43</v>
      </c>
      <c r="G439" s="495">
        <v>6</v>
      </c>
    </row>
    <row r="440" customHeight="1" spans="1:7">
      <c r="A440" s="493"/>
      <c r="B440" s="496" t="s">
        <v>1029</v>
      </c>
      <c r="C440" s="501" t="s">
        <v>1032</v>
      </c>
      <c r="D440" s="493"/>
      <c r="E440" s="493"/>
      <c r="F440" s="493"/>
      <c r="G440" s="495">
        <v>6</v>
      </c>
    </row>
    <row r="441" customHeight="1" spans="1:7">
      <c r="A441" s="493">
        <v>277</v>
      </c>
      <c r="B441" s="496" t="s">
        <v>1033</v>
      </c>
      <c r="C441" s="493" t="s">
        <v>1034</v>
      </c>
      <c r="D441" s="493" t="s">
        <v>1035</v>
      </c>
      <c r="E441" s="493" t="s">
        <v>170</v>
      </c>
      <c r="F441" s="493" t="s">
        <v>43</v>
      </c>
      <c r="G441" s="495">
        <v>12</v>
      </c>
    </row>
    <row r="442" customHeight="1" spans="1:7">
      <c r="A442" s="493">
        <v>278</v>
      </c>
      <c r="B442" s="496" t="s">
        <v>1036</v>
      </c>
      <c r="C442" s="501" t="s">
        <v>1037</v>
      </c>
      <c r="D442" s="493" t="s">
        <v>1038</v>
      </c>
      <c r="E442" s="493" t="s">
        <v>165</v>
      </c>
      <c r="F442" s="493" t="s">
        <v>43</v>
      </c>
      <c r="G442" s="495">
        <v>12</v>
      </c>
    </row>
    <row r="443" customHeight="1" spans="1:7">
      <c r="A443" s="493">
        <v>279</v>
      </c>
      <c r="B443" s="496" t="s">
        <v>1039</v>
      </c>
      <c r="C443" s="493" t="s">
        <v>697</v>
      </c>
      <c r="D443" s="493" t="s">
        <v>1040</v>
      </c>
      <c r="E443" s="493" t="s">
        <v>165</v>
      </c>
      <c r="F443" s="493" t="s">
        <v>43</v>
      </c>
      <c r="G443" s="495">
        <v>6</v>
      </c>
    </row>
    <row r="444" customHeight="1" spans="1:7">
      <c r="A444" s="493"/>
      <c r="B444" s="496" t="s">
        <v>1039</v>
      </c>
      <c r="C444" s="493" t="s">
        <v>1041</v>
      </c>
      <c r="D444" s="493"/>
      <c r="E444" s="493"/>
      <c r="F444" s="493"/>
      <c r="G444" s="495">
        <v>6</v>
      </c>
    </row>
    <row r="445" customHeight="1" spans="1:7">
      <c r="A445" s="493">
        <v>280</v>
      </c>
      <c r="B445" s="496" t="s">
        <v>1042</v>
      </c>
      <c r="C445" s="493" t="s">
        <v>1043</v>
      </c>
      <c r="D445" s="493" t="s">
        <v>1044</v>
      </c>
      <c r="E445" s="493" t="s">
        <v>165</v>
      </c>
      <c r="F445" s="493" t="s">
        <v>43</v>
      </c>
      <c r="G445" s="495">
        <v>6</v>
      </c>
    </row>
    <row r="446" customHeight="1" spans="1:7">
      <c r="A446" s="493"/>
      <c r="B446" s="496" t="s">
        <v>1042</v>
      </c>
      <c r="C446" s="493" t="s">
        <v>1045</v>
      </c>
      <c r="D446" s="493"/>
      <c r="E446" s="493"/>
      <c r="F446" s="493"/>
      <c r="G446" s="495">
        <v>6</v>
      </c>
    </row>
    <row r="447" customHeight="1" spans="1:7">
      <c r="A447" s="493">
        <v>281</v>
      </c>
      <c r="B447" s="496" t="s">
        <v>1046</v>
      </c>
      <c r="C447" s="493" t="s">
        <v>1047</v>
      </c>
      <c r="D447" s="493" t="s">
        <v>1048</v>
      </c>
      <c r="E447" s="493" t="s">
        <v>170</v>
      </c>
      <c r="F447" s="493" t="s">
        <v>43</v>
      </c>
      <c r="G447" s="495">
        <v>12</v>
      </c>
    </row>
    <row r="448" customHeight="1" spans="1:7">
      <c r="A448" s="493">
        <v>282</v>
      </c>
      <c r="B448" s="496" t="s">
        <v>1049</v>
      </c>
      <c r="C448" s="493" t="s">
        <v>1050</v>
      </c>
      <c r="D448" s="493" t="s">
        <v>1051</v>
      </c>
      <c r="E448" s="493" t="s">
        <v>208</v>
      </c>
      <c r="F448" s="493" t="s">
        <v>43</v>
      </c>
      <c r="G448" s="495">
        <v>12</v>
      </c>
    </row>
    <row r="449" customHeight="1" spans="1:7">
      <c r="A449" s="493">
        <v>283</v>
      </c>
      <c r="B449" s="496" t="s">
        <v>1052</v>
      </c>
      <c r="C449" s="493" t="s">
        <v>1053</v>
      </c>
      <c r="D449" s="493" t="s">
        <v>1054</v>
      </c>
      <c r="E449" s="493" t="s">
        <v>248</v>
      </c>
      <c r="F449" s="493" t="s">
        <v>43</v>
      </c>
      <c r="G449" s="495">
        <v>6</v>
      </c>
    </row>
    <row r="450" customHeight="1" spans="1:7">
      <c r="A450" s="493"/>
      <c r="B450" s="496" t="s">
        <v>1052</v>
      </c>
      <c r="C450" s="493" t="s">
        <v>1055</v>
      </c>
      <c r="D450" s="493"/>
      <c r="E450" s="493"/>
      <c r="F450" s="493"/>
      <c r="G450" s="495">
        <v>6</v>
      </c>
    </row>
    <row r="451" customHeight="1" spans="1:7">
      <c r="A451" s="493">
        <v>284</v>
      </c>
      <c r="B451" s="496" t="s">
        <v>1056</v>
      </c>
      <c r="C451" s="493" t="s">
        <v>1057</v>
      </c>
      <c r="D451" s="493" t="s">
        <v>1058</v>
      </c>
      <c r="E451" s="493" t="s">
        <v>42</v>
      </c>
      <c r="F451" s="493" t="s">
        <v>43</v>
      </c>
      <c r="G451" s="495">
        <v>12</v>
      </c>
    </row>
    <row r="452" customHeight="1" spans="1:7">
      <c r="A452" s="493">
        <v>285</v>
      </c>
      <c r="B452" s="496" t="s">
        <v>1059</v>
      </c>
      <c r="C452" s="493" t="s">
        <v>1060</v>
      </c>
      <c r="D452" s="493" t="s">
        <v>1061</v>
      </c>
      <c r="E452" s="493" t="s">
        <v>42</v>
      </c>
      <c r="F452" s="493" t="s">
        <v>43</v>
      </c>
      <c r="G452" s="495">
        <v>6</v>
      </c>
    </row>
    <row r="453" customHeight="1" spans="1:7">
      <c r="A453" s="493"/>
      <c r="B453" s="496" t="s">
        <v>1059</v>
      </c>
      <c r="C453" s="493" t="s">
        <v>1062</v>
      </c>
      <c r="D453" s="493"/>
      <c r="E453" s="493"/>
      <c r="F453" s="493"/>
      <c r="G453" s="495">
        <v>6</v>
      </c>
    </row>
    <row r="454" customHeight="1" spans="1:7">
      <c r="A454" s="493">
        <v>286</v>
      </c>
      <c r="B454" s="496" t="s">
        <v>1063</v>
      </c>
      <c r="C454" s="493" t="s">
        <v>1064</v>
      </c>
      <c r="D454" s="493" t="s">
        <v>1065</v>
      </c>
      <c r="E454" s="493" t="s">
        <v>42</v>
      </c>
      <c r="F454" s="493" t="s">
        <v>43</v>
      </c>
      <c r="G454" s="495">
        <v>12</v>
      </c>
    </row>
    <row r="455" customHeight="1" spans="1:7">
      <c r="A455" s="493">
        <v>287</v>
      </c>
      <c r="B455" s="496" t="s">
        <v>1066</v>
      </c>
      <c r="C455" s="493" t="s">
        <v>1067</v>
      </c>
      <c r="D455" s="493" t="s">
        <v>1068</v>
      </c>
      <c r="E455" s="493" t="s">
        <v>42</v>
      </c>
      <c r="F455" s="493" t="s">
        <v>43</v>
      </c>
      <c r="G455" s="495">
        <v>6</v>
      </c>
    </row>
    <row r="456" customHeight="1" spans="1:7">
      <c r="A456" s="493"/>
      <c r="B456" s="496" t="s">
        <v>1066</v>
      </c>
      <c r="C456" s="493" t="s">
        <v>228</v>
      </c>
      <c r="D456" s="493"/>
      <c r="E456" s="493"/>
      <c r="F456" s="493"/>
      <c r="G456" s="495">
        <v>6</v>
      </c>
    </row>
    <row r="457" customHeight="1" spans="1:7">
      <c r="A457" s="493">
        <v>288</v>
      </c>
      <c r="B457" s="496" t="s">
        <v>1069</v>
      </c>
      <c r="C457" s="493" t="s">
        <v>1070</v>
      </c>
      <c r="D457" s="493" t="s">
        <v>1071</v>
      </c>
      <c r="E457" s="493" t="s">
        <v>42</v>
      </c>
      <c r="F457" s="493" t="s">
        <v>43</v>
      </c>
      <c r="G457" s="495">
        <v>12</v>
      </c>
    </row>
    <row r="458" customHeight="1" spans="1:7">
      <c r="A458" s="493">
        <v>289</v>
      </c>
      <c r="B458" s="496" t="s">
        <v>1072</v>
      </c>
      <c r="C458" s="493" t="s">
        <v>1073</v>
      </c>
      <c r="D458" s="493" t="s">
        <v>1074</v>
      </c>
      <c r="E458" s="493" t="s">
        <v>42</v>
      </c>
      <c r="F458" s="493" t="s">
        <v>43</v>
      </c>
      <c r="G458" s="495">
        <v>6</v>
      </c>
    </row>
    <row r="459" customHeight="1" spans="1:7">
      <c r="A459" s="493"/>
      <c r="B459" s="496" t="s">
        <v>1072</v>
      </c>
      <c r="C459" s="493" t="s">
        <v>1075</v>
      </c>
      <c r="D459" s="493"/>
      <c r="E459" s="493"/>
      <c r="F459" s="493"/>
      <c r="G459" s="495">
        <v>6</v>
      </c>
    </row>
    <row r="460" customHeight="1" spans="1:7">
      <c r="A460" s="493">
        <v>290</v>
      </c>
      <c r="B460" s="496" t="s">
        <v>1076</v>
      </c>
      <c r="C460" s="493" t="s">
        <v>1077</v>
      </c>
      <c r="D460" s="493" t="s">
        <v>1078</v>
      </c>
      <c r="E460" s="493" t="s">
        <v>42</v>
      </c>
      <c r="F460" s="493" t="s">
        <v>43</v>
      </c>
      <c r="G460" s="495">
        <v>12</v>
      </c>
    </row>
    <row r="461" customHeight="1" spans="1:7">
      <c r="A461" s="493">
        <v>291</v>
      </c>
      <c r="B461" s="496" t="s">
        <v>1079</v>
      </c>
      <c r="C461" s="493" t="s">
        <v>1080</v>
      </c>
      <c r="D461" s="493" t="s">
        <v>1081</v>
      </c>
      <c r="E461" s="493" t="s">
        <v>42</v>
      </c>
      <c r="F461" s="493" t="s">
        <v>43</v>
      </c>
      <c r="G461" s="495">
        <v>11.5</v>
      </c>
    </row>
    <row r="462" customHeight="1" spans="1:7">
      <c r="A462" s="493">
        <v>292</v>
      </c>
      <c r="B462" s="496" t="s">
        <v>1082</v>
      </c>
      <c r="C462" s="493" t="s">
        <v>1083</v>
      </c>
      <c r="D462" s="493" t="s">
        <v>1084</v>
      </c>
      <c r="E462" s="493" t="s">
        <v>42</v>
      </c>
      <c r="F462" s="493" t="s">
        <v>43</v>
      </c>
      <c r="G462" s="495">
        <v>12</v>
      </c>
    </row>
    <row r="463" customHeight="1" spans="1:7">
      <c r="A463" s="493">
        <v>293</v>
      </c>
      <c r="B463" s="496" t="s">
        <v>1085</v>
      </c>
      <c r="C463" s="493" t="s">
        <v>1086</v>
      </c>
      <c r="D463" s="493" t="s">
        <v>1087</v>
      </c>
      <c r="E463" s="493" t="s">
        <v>42</v>
      </c>
      <c r="F463" s="493" t="s">
        <v>43</v>
      </c>
      <c r="G463" s="495">
        <v>6</v>
      </c>
    </row>
    <row r="464" customHeight="1" spans="1:7">
      <c r="A464" s="493"/>
      <c r="B464" s="496" t="s">
        <v>1085</v>
      </c>
      <c r="C464" s="493" t="s">
        <v>1088</v>
      </c>
      <c r="D464" s="493"/>
      <c r="E464" s="493"/>
      <c r="F464" s="493"/>
      <c r="G464" s="495">
        <v>6</v>
      </c>
    </row>
    <row r="465" customHeight="1" spans="1:7">
      <c r="A465" s="493">
        <v>294</v>
      </c>
      <c r="B465" s="496" t="s">
        <v>1089</v>
      </c>
      <c r="C465" s="493" t="s">
        <v>1090</v>
      </c>
      <c r="D465" s="493" t="s">
        <v>1091</v>
      </c>
      <c r="E465" s="493" t="s">
        <v>42</v>
      </c>
      <c r="F465" s="493" t="s">
        <v>43</v>
      </c>
      <c r="G465" s="495">
        <v>12</v>
      </c>
    </row>
    <row r="466" customHeight="1" spans="1:7">
      <c r="A466" s="493">
        <v>295</v>
      </c>
      <c r="B466" s="496" t="s">
        <v>1092</v>
      </c>
      <c r="C466" s="493" t="s">
        <v>1093</v>
      </c>
      <c r="D466" s="493" t="s">
        <v>1094</v>
      </c>
      <c r="E466" s="493" t="s">
        <v>42</v>
      </c>
      <c r="F466" s="493" t="s">
        <v>43</v>
      </c>
      <c r="G466" s="495">
        <v>6</v>
      </c>
    </row>
    <row r="467" customHeight="1" spans="1:7">
      <c r="A467" s="493"/>
      <c r="B467" s="496" t="s">
        <v>1092</v>
      </c>
      <c r="C467" s="501" t="s">
        <v>1095</v>
      </c>
      <c r="D467" s="493"/>
      <c r="E467" s="493"/>
      <c r="F467" s="493"/>
      <c r="G467" s="495">
        <v>6</v>
      </c>
    </row>
    <row r="468" customHeight="1" spans="1:7">
      <c r="A468" s="493">
        <v>296</v>
      </c>
      <c r="B468" s="496" t="s">
        <v>1096</v>
      </c>
      <c r="C468" s="493" t="s">
        <v>1097</v>
      </c>
      <c r="D468" s="493" t="s">
        <v>1098</v>
      </c>
      <c r="E468" s="493" t="s">
        <v>42</v>
      </c>
      <c r="F468" s="493" t="s">
        <v>43</v>
      </c>
      <c r="G468" s="495">
        <v>12</v>
      </c>
    </row>
    <row r="469" customHeight="1" spans="1:7">
      <c r="A469" s="502">
        <v>297</v>
      </c>
      <c r="B469" s="503" t="s">
        <v>1099</v>
      </c>
      <c r="C469" s="502" t="s">
        <v>1100</v>
      </c>
      <c r="D469" s="502" t="s">
        <v>1101</v>
      </c>
      <c r="E469" s="502" t="s">
        <v>42</v>
      </c>
      <c r="F469" s="502" t="s">
        <v>43</v>
      </c>
      <c r="G469" s="497">
        <v>6</v>
      </c>
    </row>
    <row r="470" customHeight="1" spans="1:7">
      <c r="A470" s="502"/>
      <c r="B470" s="503" t="s">
        <v>1099</v>
      </c>
      <c r="C470" s="504" t="s">
        <v>1102</v>
      </c>
      <c r="D470" s="502"/>
      <c r="E470" s="502"/>
      <c r="F470" s="502"/>
      <c r="G470" s="497">
        <v>6</v>
      </c>
    </row>
    <row r="471" customHeight="1" spans="1:7">
      <c r="A471" s="493">
        <v>298</v>
      </c>
      <c r="B471" s="496" t="s">
        <v>1103</v>
      </c>
      <c r="C471" s="493" t="s">
        <v>1104</v>
      </c>
      <c r="D471" s="493" t="s">
        <v>1105</v>
      </c>
      <c r="E471" s="493" t="s">
        <v>42</v>
      </c>
      <c r="F471" s="493" t="s">
        <v>43</v>
      </c>
      <c r="G471" s="497">
        <v>12</v>
      </c>
    </row>
    <row r="472" customHeight="1" spans="1:7">
      <c r="A472" s="493">
        <v>299</v>
      </c>
      <c r="B472" s="496" t="s">
        <v>1106</v>
      </c>
      <c r="C472" s="501" t="s">
        <v>1107</v>
      </c>
      <c r="D472" s="493" t="s">
        <v>1108</v>
      </c>
      <c r="E472" s="493" t="s">
        <v>42</v>
      </c>
      <c r="F472" s="493" t="s">
        <v>43</v>
      </c>
      <c r="G472" s="495">
        <v>12</v>
      </c>
    </row>
    <row r="473" customHeight="1" spans="1:7">
      <c r="A473" s="493">
        <v>300</v>
      </c>
      <c r="B473" s="496" t="s">
        <v>1109</v>
      </c>
      <c r="C473" s="493" t="s">
        <v>1110</v>
      </c>
      <c r="D473" s="493" t="s">
        <v>1111</v>
      </c>
      <c r="E473" s="493" t="s">
        <v>42</v>
      </c>
      <c r="F473" s="493" t="s">
        <v>43</v>
      </c>
      <c r="G473" s="497">
        <v>12</v>
      </c>
    </row>
    <row r="474" customHeight="1" spans="1:7">
      <c r="A474" s="493">
        <v>301</v>
      </c>
      <c r="B474" s="496" t="s">
        <v>1112</v>
      </c>
      <c r="C474" s="493" t="s">
        <v>1113</v>
      </c>
      <c r="D474" s="493" t="s">
        <v>1114</v>
      </c>
      <c r="E474" s="493" t="s">
        <v>42</v>
      </c>
      <c r="F474" s="493" t="s">
        <v>43</v>
      </c>
      <c r="G474" s="495">
        <v>12</v>
      </c>
    </row>
    <row r="475" customHeight="1" spans="1:7">
      <c r="A475" s="493">
        <v>302</v>
      </c>
      <c r="B475" s="496" t="s">
        <v>1115</v>
      </c>
      <c r="C475" s="493" t="s">
        <v>1116</v>
      </c>
      <c r="D475" s="493" t="s">
        <v>1117</v>
      </c>
      <c r="E475" s="493" t="s">
        <v>42</v>
      </c>
      <c r="F475" s="493" t="s">
        <v>43</v>
      </c>
      <c r="G475" s="495">
        <v>6</v>
      </c>
    </row>
    <row r="476" customHeight="1" spans="1:7">
      <c r="A476" s="493"/>
      <c r="B476" s="496" t="s">
        <v>1115</v>
      </c>
      <c r="C476" s="493" t="s">
        <v>1118</v>
      </c>
      <c r="D476" s="493"/>
      <c r="E476" s="493"/>
      <c r="F476" s="493"/>
      <c r="G476" s="495">
        <v>6</v>
      </c>
    </row>
    <row r="477" customHeight="1" spans="1:7">
      <c r="A477" s="493">
        <v>303</v>
      </c>
      <c r="B477" s="496" t="s">
        <v>1119</v>
      </c>
      <c r="C477" s="493" t="s">
        <v>1120</v>
      </c>
      <c r="D477" s="493" t="s">
        <v>1121</v>
      </c>
      <c r="E477" s="493" t="s">
        <v>42</v>
      </c>
      <c r="F477" s="493" t="s">
        <v>43</v>
      </c>
      <c r="G477" s="495">
        <v>6</v>
      </c>
    </row>
    <row r="478" customHeight="1" spans="1:7">
      <c r="A478" s="493"/>
      <c r="B478" s="496" t="s">
        <v>1119</v>
      </c>
      <c r="C478" s="501" t="s">
        <v>1122</v>
      </c>
      <c r="D478" s="493"/>
      <c r="E478" s="493"/>
      <c r="F478" s="493"/>
      <c r="G478" s="495">
        <v>6</v>
      </c>
    </row>
    <row r="479" customHeight="1" spans="1:7">
      <c r="A479" s="493">
        <v>304</v>
      </c>
      <c r="B479" s="496" t="s">
        <v>1123</v>
      </c>
      <c r="C479" s="493" t="s">
        <v>1124</v>
      </c>
      <c r="D479" s="493" t="s">
        <v>1125</v>
      </c>
      <c r="E479" s="493" t="s">
        <v>42</v>
      </c>
      <c r="F479" s="493" t="s">
        <v>43</v>
      </c>
      <c r="G479" s="495">
        <v>6</v>
      </c>
    </row>
    <row r="480" customHeight="1" spans="1:7">
      <c r="A480" s="493"/>
      <c r="B480" s="496" t="s">
        <v>1123</v>
      </c>
      <c r="C480" s="493" t="s">
        <v>1126</v>
      </c>
      <c r="D480" s="493"/>
      <c r="E480" s="493"/>
      <c r="F480" s="493"/>
      <c r="G480" s="495">
        <v>6</v>
      </c>
    </row>
    <row r="481" customHeight="1" spans="1:7">
      <c r="A481" s="493">
        <v>305</v>
      </c>
      <c r="B481" s="496" t="s">
        <v>1127</v>
      </c>
      <c r="C481" s="493" t="s">
        <v>1128</v>
      </c>
      <c r="D481" s="493" t="s">
        <v>1129</v>
      </c>
      <c r="E481" s="493" t="s">
        <v>42</v>
      </c>
      <c r="F481" s="493" t="s">
        <v>43</v>
      </c>
      <c r="G481" s="495">
        <v>12</v>
      </c>
    </row>
    <row r="482" customHeight="1" spans="1:7">
      <c r="A482" s="493">
        <v>306</v>
      </c>
      <c r="B482" s="496" t="s">
        <v>1130</v>
      </c>
      <c r="C482" s="493" t="s">
        <v>1131</v>
      </c>
      <c r="D482" s="493" t="s">
        <v>1132</v>
      </c>
      <c r="E482" s="493" t="s">
        <v>42</v>
      </c>
      <c r="F482" s="493" t="s">
        <v>43</v>
      </c>
      <c r="G482" s="495">
        <v>12</v>
      </c>
    </row>
    <row r="483" customHeight="1" spans="1:7">
      <c r="A483" s="493">
        <v>307</v>
      </c>
      <c r="B483" s="496" t="s">
        <v>1133</v>
      </c>
      <c r="C483" s="493" t="s">
        <v>1134</v>
      </c>
      <c r="D483" s="493" t="s">
        <v>1135</v>
      </c>
      <c r="E483" s="493" t="s">
        <v>42</v>
      </c>
      <c r="F483" s="493" t="s">
        <v>43</v>
      </c>
      <c r="G483" s="495">
        <v>6</v>
      </c>
    </row>
    <row r="484" customHeight="1" spans="1:7">
      <c r="A484" s="493"/>
      <c r="B484" s="496" t="s">
        <v>1133</v>
      </c>
      <c r="C484" s="501" t="s">
        <v>1136</v>
      </c>
      <c r="D484" s="493"/>
      <c r="E484" s="493"/>
      <c r="F484" s="493"/>
      <c r="G484" s="495">
        <v>6</v>
      </c>
    </row>
    <row r="485" customHeight="1" spans="1:7">
      <c r="A485" s="493">
        <v>308</v>
      </c>
      <c r="B485" s="496" t="s">
        <v>1137</v>
      </c>
      <c r="C485" s="493" t="s">
        <v>1138</v>
      </c>
      <c r="D485" s="493" t="s">
        <v>1139</v>
      </c>
      <c r="E485" s="493" t="s">
        <v>135</v>
      </c>
      <c r="F485" s="493" t="s">
        <v>43</v>
      </c>
      <c r="G485" s="495">
        <v>12</v>
      </c>
    </row>
    <row r="486" customHeight="1" spans="1:7">
      <c r="A486" s="493">
        <v>309</v>
      </c>
      <c r="B486" s="496" t="s">
        <v>1140</v>
      </c>
      <c r="C486" s="493" t="s">
        <v>1141</v>
      </c>
      <c r="D486" s="493" t="s">
        <v>1142</v>
      </c>
      <c r="E486" s="493" t="s">
        <v>135</v>
      </c>
      <c r="F486" s="493" t="s">
        <v>43</v>
      </c>
      <c r="G486" s="495">
        <v>6</v>
      </c>
    </row>
    <row r="487" customHeight="1" spans="1:7">
      <c r="A487" s="493"/>
      <c r="B487" s="496" t="s">
        <v>1140</v>
      </c>
      <c r="C487" s="501" t="s">
        <v>1143</v>
      </c>
      <c r="D487" s="493"/>
      <c r="E487" s="493"/>
      <c r="F487" s="493"/>
      <c r="G487" s="495">
        <v>6</v>
      </c>
    </row>
    <row r="488" customHeight="1" spans="1:7">
      <c r="A488" s="493">
        <v>310</v>
      </c>
      <c r="B488" s="496" t="s">
        <v>1144</v>
      </c>
      <c r="C488" s="493" t="s">
        <v>1145</v>
      </c>
      <c r="D488" s="493" t="s">
        <v>1146</v>
      </c>
      <c r="E488" s="493" t="s">
        <v>135</v>
      </c>
      <c r="F488" s="493" t="s">
        <v>43</v>
      </c>
      <c r="G488" s="495">
        <v>12</v>
      </c>
    </row>
    <row r="489" customHeight="1" spans="1:7">
      <c r="A489" s="493">
        <v>311</v>
      </c>
      <c r="B489" s="496" t="s">
        <v>1147</v>
      </c>
      <c r="C489" s="493" t="s">
        <v>1148</v>
      </c>
      <c r="D489" s="493" t="s">
        <v>1149</v>
      </c>
      <c r="E489" s="493" t="s">
        <v>135</v>
      </c>
      <c r="F489" s="493" t="s">
        <v>43</v>
      </c>
      <c r="G489" s="495">
        <v>12</v>
      </c>
    </row>
    <row r="490" customHeight="1" spans="1:7">
      <c r="A490" s="493">
        <v>312</v>
      </c>
      <c r="B490" s="496" t="s">
        <v>1150</v>
      </c>
      <c r="C490" s="493" t="s">
        <v>1151</v>
      </c>
      <c r="D490" s="493" t="s">
        <v>1152</v>
      </c>
      <c r="E490" s="493" t="s">
        <v>135</v>
      </c>
      <c r="F490" s="493" t="s">
        <v>43</v>
      </c>
      <c r="G490" s="497">
        <v>6</v>
      </c>
    </row>
    <row r="491" customHeight="1" spans="1:7">
      <c r="A491" s="493"/>
      <c r="B491" s="496" t="s">
        <v>1150</v>
      </c>
      <c r="C491" s="493" t="s">
        <v>1153</v>
      </c>
      <c r="D491" s="493"/>
      <c r="E491" s="493"/>
      <c r="F491" s="493"/>
      <c r="G491" s="497">
        <v>6</v>
      </c>
    </row>
    <row r="492" customHeight="1" spans="1:7">
      <c r="A492" s="493">
        <v>313</v>
      </c>
      <c r="B492" s="496" t="s">
        <v>1154</v>
      </c>
      <c r="C492" s="493" t="s">
        <v>1155</v>
      </c>
      <c r="D492" s="493" t="s">
        <v>1156</v>
      </c>
      <c r="E492" s="493" t="s">
        <v>165</v>
      </c>
      <c r="F492" s="493" t="s">
        <v>43</v>
      </c>
      <c r="G492" s="495">
        <v>6</v>
      </c>
    </row>
    <row r="493" customHeight="1" spans="1:7">
      <c r="A493" s="493"/>
      <c r="B493" s="496" t="s">
        <v>1154</v>
      </c>
      <c r="C493" s="501" t="s">
        <v>1157</v>
      </c>
      <c r="D493" s="493"/>
      <c r="E493" s="493"/>
      <c r="F493" s="493"/>
      <c r="G493" s="495">
        <v>6</v>
      </c>
    </row>
    <row r="494" customHeight="1" spans="1:7">
      <c r="A494" s="493">
        <v>314</v>
      </c>
      <c r="B494" s="496" t="s">
        <v>1158</v>
      </c>
      <c r="C494" s="493" t="s">
        <v>1159</v>
      </c>
      <c r="D494" s="493" t="s">
        <v>1160</v>
      </c>
      <c r="E494" s="493" t="s">
        <v>170</v>
      </c>
      <c r="F494" s="493" t="s">
        <v>43</v>
      </c>
      <c r="G494" s="495">
        <v>6</v>
      </c>
    </row>
    <row r="495" customHeight="1" spans="1:7">
      <c r="A495" s="493"/>
      <c r="B495" s="496" t="s">
        <v>1158</v>
      </c>
      <c r="C495" s="493" t="s">
        <v>1161</v>
      </c>
      <c r="D495" s="493"/>
      <c r="E495" s="493"/>
      <c r="F495" s="493"/>
      <c r="G495" s="495">
        <v>6</v>
      </c>
    </row>
    <row r="496" customHeight="1" spans="1:7">
      <c r="A496" s="493">
        <v>315</v>
      </c>
      <c r="B496" s="496" t="s">
        <v>1162</v>
      </c>
      <c r="C496" s="493" t="s">
        <v>1163</v>
      </c>
      <c r="D496" s="493" t="s">
        <v>1164</v>
      </c>
      <c r="E496" s="493" t="s">
        <v>170</v>
      </c>
      <c r="F496" s="493" t="s">
        <v>43</v>
      </c>
      <c r="G496" s="495">
        <v>6</v>
      </c>
    </row>
    <row r="497" customHeight="1" spans="1:7">
      <c r="A497" s="493"/>
      <c r="B497" s="496" t="s">
        <v>1162</v>
      </c>
      <c r="C497" s="493" t="s">
        <v>1165</v>
      </c>
      <c r="D497" s="493"/>
      <c r="E497" s="493"/>
      <c r="F497" s="493"/>
      <c r="G497" s="495">
        <v>6</v>
      </c>
    </row>
    <row r="498" customHeight="1" spans="1:7">
      <c r="A498" s="493">
        <v>316</v>
      </c>
      <c r="B498" s="496" t="s">
        <v>1166</v>
      </c>
      <c r="C498" s="493" t="s">
        <v>1167</v>
      </c>
      <c r="D498" s="493" t="s">
        <v>1168</v>
      </c>
      <c r="E498" s="493" t="s">
        <v>170</v>
      </c>
      <c r="F498" s="493" t="s">
        <v>43</v>
      </c>
      <c r="G498" s="495">
        <v>6</v>
      </c>
    </row>
    <row r="499" customHeight="1" spans="1:7">
      <c r="A499" s="493"/>
      <c r="B499" s="496" t="s">
        <v>1166</v>
      </c>
      <c r="C499" s="493" t="s">
        <v>1169</v>
      </c>
      <c r="D499" s="493"/>
      <c r="E499" s="493"/>
      <c r="F499" s="493"/>
      <c r="G499" s="495">
        <v>6</v>
      </c>
    </row>
    <row r="500" customHeight="1" spans="1:7">
      <c r="A500" s="493">
        <v>317</v>
      </c>
      <c r="B500" s="496" t="s">
        <v>1170</v>
      </c>
      <c r="C500" s="493" t="s">
        <v>1171</v>
      </c>
      <c r="D500" s="493" t="s">
        <v>1172</v>
      </c>
      <c r="E500" s="493" t="s">
        <v>165</v>
      </c>
      <c r="F500" s="493" t="s">
        <v>43</v>
      </c>
      <c r="G500" s="495">
        <v>12</v>
      </c>
    </row>
    <row r="501" customHeight="1" spans="1:7">
      <c r="A501" s="493">
        <v>318</v>
      </c>
      <c r="B501" s="496" t="s">
        <v>1173</v>
      </c>
      <c r="C501" s="501" t="s">
        <v>1174</v>
      </c>
      <c r="D501" s="493" t="s">
        <v>1175</v>
      </c>
      <c r="E501" s="493" t="s">
        <v>170</v>
      </c>
      <c r="F501" s="493" t="s">
        <v>43</v>
      </c>
      <c r="G501" s="495">
        <v>12</v>
      </c>
    </row>
    <row r="502" customHeight="1" spans="1:7">
      <c r="A502" s="493">
        <v>319</v>
      </c>
      <c r="B502" s="496" t="s">
        <v>1176</v>
      </c>
      <c r="C502" s="493" t="s">
        <v>1177</v>
      </c>
      <c r="D502" s="493" t="s">
        <v>1178</v>
      </c>
      <c r="E502" s="493" t="s">
        <v>170</v>
      </c>
      <c r="F502" s="493" t="s">
        <v>43</v>
      </c>
      <c r="G502" s="495">
        <v>12</v>
      </c>
    </row>
    <row r="503" customHeight="1" spans="1:7">
      <c r="A503" s="493">
        <v>320</v>
      </c>
      <c r="B503" s="496" t="s">
        <v>1179</v>
      </c>
      <c r="C503" s="493" t="s">
        <v>1180</v>
      </c>
      <c r="D503" s="493" t="s">
        <v>1181</v>
      </c>
      <c r="E503" s="493" t="s">
        <v>165</v>
      </c>
      <c r="F503" s="493" t="s">
        <v>43</v>
      </c>
      <c r="G503" s="495">
        <v>6</v>
      </c>
    </row>
    <row r="504" customHeight="1" spans="1:7">
      <c r="A504" s="493"/>
      <c r="B504" s="496" t="s">
        <v>1179</v>
      </c>
      <c r="C504" s="493" t="s">
        <v>1182</v>
      </c>
      <c r="D504" s="493"/>
      <c r="E504" s="493"/>
      <c r="F504" s="493"/>
      <c r="G504" s="495">
        <v>6</v>
      </c>
    </row>
    <row r="505" customHeight="1" spans="1:7">
      <c r="A505" s="493">
        <v>321</v>
      </c>
      <c r="B505" s="496" t="s">
        <v>1183</v>
      </c>
      <c r="C505" s="493" t="s">
        <v>1184</v>
      </c>
      <c r="D505" s="493" t="s">
        <v>1185</v>
      </c>
      <c r="E505" s="493" t="s">
        <v>200</v>
      </c>
      <c r="F505" s="493" t="s">
        <v>43</v>
      </c>
      <c r="G505" s="495">
        <v>6</v>
      </c>
    </row>
    <row r="506" customHeight="1" spans="1:7">
      <c r="A506" s="493"/>
      <c r="B506" s="496" t="s">
        <v>1183</v>
      </c>
      <c r="C506" s="493" t="s">
        <v>1186</v>
      </c>
      <c r="D506" s="493"/>
      <c r="E506" s="493"/>
      <c r="F506" s="493"/>
      <c r="G506" s="495">
        <v>6</v>
      </c>
    </row>
    <row r="507" customHeight="1" spans="1:7">
      <c r="A507" s="493">
        <v>322</v>
      </c>
      <c r="B507" s="496" t="s">
        <v>1187</v>
      </c>
      <c r="C507" s="493" t="s">
        <v>1188</v>
      </c>
      <c r="D507" s="493" t="s">
        <v>1189</v>
      </c>
      <c r="E507" s="493" t="s">
        <v>208</v>
      </c>
      <c r="F507" s="493" t="s">
        <v>43</v>
      </c>
      <c r="G507" s="495">
        <v>6</v>
      </c>
    </row>
    <row r="508" customHeight="1" spans="1:7">
      <c r="A508" s="493"/>
      <c r="B508" s="496" t="s">
        <v>1187</v>
      </c>
      <c r="C508" s="493" t="s">
        <v>1190</v>
      </c>
      <c r="D508" s="493"/>
      <c r="E508" s="493"/>
      <c r="F508" s="493"/>
      <c r="G508" s="495">
        <v>6</v>
      </c>
    </row>
    <row r="509" customHeight="1" spans="1:7">
      <c r="A509" s="493">
        <v>323</v>
      </c>
      <c r="B509" s="496" t="s">
        <v>1191</v>
      </c>
      <c r="C509" s="493" t="s">
        <v>1192</v>
      </c>
      <c r="D509" s="493" t="s">
        <v>1193</v>
      </c>
      <c r="E509" s="493" t="s">
        <v>208</v>
      </c>
      <c r="F509" s="493" t="s">
        <v>43</v>
      </c>
      <c r="G509" s="495">
        <v>6</v>
      </c>
    </row>
    <row r="510" customHeight="1" spans="1:7">
      <c r="A510" s="493"/>
      <c r="B510" s="496" t="s">
        <v>1191</v>
      </c>
      <c r="C510" s="493" t="s">
        <v>1194</v>
      </c>
      <c r="D510" s="493"/>
      <c r="E510" s="493"/>
      <c r="F510" s="493"/>
      <c r="G510" s="495">
        <v>6</v>
      </c>
    </row>
    <row r="511" customHeight="1" spans="1:7">
      <c r="A511" s="493">
        <v>324</v>
      </c>
      <c r="B511" s="496" t="s">
        <v>1195</v>
      </c>
      <c r="C511" s="501" t="s">
        <v>733</v>
      </c>
      <c r="D511" s="493" t="s">
        <v>1196</v>
      </c>
      <c r="E511" s="493" t="s">
        <v>208</v>
      </c>
      <c r="F511" s="493" t="s">
        <v>43</v>
      </c>
      <c r="G511" s="495">
        <v>6</v>
      </c>
    </row>
    <row r="512" customHeight="1" spans="1:7">
      <c r="A512" s="493"/>
      <c r="B512" s="496" t="s">
        <v>1195</v>
      </c>
      <c r="C512" s="501" t="s">
        <v>1197</v>
      </c>
      <c r="D512" s="493"/>
      <c r="E512" s="493"/>
      <c r="F512" s="493"/>
      <c r="G512" s="495">
        <v>6</v>
      </c>
    </row>
    <row r="513" customHeight="1" spans="1:7">
      <c r="A513" s="493">
        <v>325</v>
      </c>
      <c r="B513" s="496" t="s">
        <v>1198</v>
      </c>
      <c r="C513" s="493" t="s">
        <v>1199</v>
      </c>
      <c r="D513" s="493" t="s">
        <v>1200</v>
      </c>
      <c r="E513" s="493" t="s">
        <v>208</v>
      </c>
      <c r="F513" s="493" t="s">
        <v>43</v>
      </c>
      <c r="G513" s="495">
        <v>12</v>
      </c>
    </row>
    <row r="514" customHeight="1" spans="1:7">
      <c r="A514" s="493">
        <v>326</v>
      </c>
      <c r="B514" s="496" t="s">
        <v>1201</v>
      </c>
      <c r="C514" s="493" t="s">
        <v>1202</v>
      </c>
      <c r="D514" s="493" t="s">
        <v>1203</v>
      </c>
      <c r="E514" s="493" t="s">
        <v>208</v>
      </c>
      <c r="F514" s="493" t="s">
        <v>43</v>
      </c>
      <c r="G514" s="495">
        <v>6</v>
      </c>
    </row>
    <row r="515" customHeight="1" spans="1:7">
      <c r="A515" s="493"/>
      <c r="B515" s="496" t="s">
        <v>1201</v>
      </c>
      <c r="C515" s="493" t="s">
        <v>1204</v>
      </c>
      <c r="D515" s="493"/>
      <c r="E515" s="493"/>
      <c r="F515" s="493"/>
      <c r="G515" s="495">
        <v>6</v>
      </c>
    </row>
    <row r="516" customHeight="1" spans="1:7">
      <c r="A516" s="493">
        <v>327</v>
      </c>
      <c r="B516" s="496" t="s">
        <v>1205</v>
      </c>
      <c r="C516" s="501" t="s">
        <v>1206</v>
      </c>
      <c r="D516" s="493" t="s">
        <v>1207</v>
      </c>
      <c r="E516" s="493" t="s">
        <v>208</v>
      </c>
      <c r="F516" s="493" t="s">
        <v>43</v>
      </c>
      <c r="G516" s="495">
        <v>12</v>
      </c>
    </row>
    <row r="517" customHeight="1" spans="1:7">
      <c r="A517" s="493">
        <v>328</v>
      </c>
      <c r="B517" s="496" t="s">
        <v>1208</v>
      </c>
      <c r="C517" s="493" t="s">
        <v>1209</v>
      </c>
      <c r="D517" s="493" t="s">
        <v>1210</v>
      </c>
      <c r="E517" s="493" t="s">
        <v>248</v>
      </c>
      <c r="F517" s="493" t="s">
        <v>43</v>
      </c>
      <c r="G517" s="495">
        <v>6</v>
      </c>
    </row>
    <row r="518" customHeight="1" spans="1:7">
      <c r="A518" s="493"/>
      <c r="B518" s="496" t="s">
        <v>1208</v>
      </c>
      <c r="C518" s="493" t="s">
        <v>1211</v>
      </c>
      <c r="D518" s="493"/>
      <c r="E518" s="493"/>
      <c r="F518" s="493"/>
      <c r="G518" s="495">
        <v>6</v>
      </c>
    </row>
    <row r="519" customHeight="1" spans="1:7">
      <c r="A519" s="493">
        <v>329</v>
      </c>
      <c r="B519" s="496" t="s">
        <v>1212</v>
      </c>
      <c r="C519" s="493" t="s">
        <v>1213</v>
      </c>
      <c r="D519" s="493" t="s">
        <v>1214</v>
      </c>
      <c r="E519" s="493" t="s">
        <v>42</v>
      </c>
      <c r="F519" s="493" t="s">
        <v>43</v>
      </c>
      <c r="G519" s="495">
        <v>12</v>
      </c>
    </row>
    <row r="520" customHeight="1" spans="1:7">
      <c r="A520" s="493">
        <v>330</v>
      </c>
      <c r="B520" s="496" t="s">
        <v>1215</v>
      </c>
      <c r="C520" s="493" t="s">
        <v>1216</v>
      </c>
      <c r="D520" s="493" t="s">
        <v>1217</v>
      </c>
      <c r="E520" s="493" t="s">
        <v>42</v>
      </c>
      <c r="F520" s="493" t="s">
        <v>43</v>
      </c>
      <c r="G520" s="495">
        <v>6</v>
      </c>
    </row>
    <row r="521" customHeight="1" spans="1:7">
      <c r="A521" s="493"/>
      <c r="B521" s="496" t="s">
        <v>1215</v>
      </c>
      <c r="C521" s="493" t="s">
        <v>1218</v>
      </c>
      <c r="D521" s="493"/>
      <c r="E521" s="493"/>
      <c r="F521" s="493"/>
      <c r="G521" s="495">
        <v>6</v>
      </c>
    </row>
    <row r="522" customHeight="1" spans="1:7">
      <c r="A522" s="493">
        <v>331</v>
      </c>
      <c r="B522" s="496" t="s">
        <v>1219</v>
      </c>
      <c r="C522" s="493" t="s">
        <v>1220</v>
      </c>
      <c r="D522" s="493" t="s">
        <v>1221</v>
      </c>
      <c r="E522" s="493" t="s">
        <v>42</v>
      </c>
      <c r="F522" s="493" t="s">
        <v>43</v>
      </c>
      <c r="G522" s="495">
        <v>12</v>
      </c>
    </row>
    <row r="523" customHeight="1" spans="1:7">
      <c r="A523" s="493">
        <v>332</v>
      </c>
      <c r="B523" s="496" t="s">
        <v>1222</v>
      </c>
      <c r="C523" s="493" t="s">
        <v>1223</v>
      </c>
      <c r="D523" s="493" t="s">
        <v>1224</v>
      </c>
      <c r="E523" s="493" t="s">
        <v>42</v>
      </c>
      <c r="F523" s="493" t="s">
        <v>43</v>
      </c>
      <c r="G523" s="495">
        <v>12</v>
      </c>
    </row>
    <row r="524" customHeight="1" spans="1:7">
      <c r="A524" s="493">
        <v>333</v>
      </c>
      <c r="B524" s="496" t="s">
        <v>1225</v>
      </c>
      <c r="C524" s="493" t="s">
        <v>1226</v>
      </c>
      <c r="D524" s="493" t="s">
        <v>1227</v>
      </c>
      <c r="E524" s="493" t="s">
        <v>42</v>
      </c>
      <c r="F524" s="493" t="s">
        <v>43</v>
      </c>
      <c r="G524" s="497">
        <v>10.5</v>
      </c>
    </row>
    <row r="525" customHeight="1" spans="1:7">
      <c r="A525" s="493"/>
      <c r="B525" s="496" t="s">
        <v>1225</v>
      </c>
      <c r="C525" s="501" t="s">
        <v>1228</v>
      </c>
      <c r="D525" s="493"/>
      <c r="E525" s="493"/>
      <c r="F525" s="493"/>
      <c r="G525" s="497">
        <v>1.5</v>
      </c>
    </row>
    <row r="526" customHeight="1" spans="1:7">
      <c r="A526" s="493">
        <v>334</v>
      </c>
      <c r="B526" s="496" t="s">
        <v>1229</v>
      </c>
      <c r="C526" s="501" t="s">
        <v>1230</v>
      </c>
      <c r="D526" s="493" t="s">
        <v>1231</v>
      </c>
      <c r="E526" s="493" t="s">
        <v>42</v>
      </c>
      <c r="F526" s="493" t="s">
        <v>43</v>
      </c>
      <c r="G526" s="495">
        <v>12</v>
      </c>
    </row>
    <row r="527" customHeight="1" spans="1:7">
      <c r="A527" s="493">
        <v>335</v>
      </c>
      <c r="B527" s="496" t="s">
        <v>1232</v>
      </c>
      <c r="C527" s="493" t="s">
        <v>1233</v>
      </c>
      <c r="D527" s="493" t="s">
        <v>1234</v>
      </c>
      <c r="E527" s="493" t="s">
        <v>42</v>
      </c>
      <c r="F527" s="493" t="s">
        <v>43</v>
      </c>
      <c r="G527" s="495">
        <v>12</v>
      </c>
    </row>
    <row r="528" customHeight="1" spans="1:7">
      <c r="A528" s="493">
        <v>336</v>
      </c>
      <c r="B528" s="496" t="s">
        <v>1235</v>
      </c>
      <c r="C528" s="493" t="s">
        <v>1236</v>
      </c>
      <c r="D528" s="493" t="s">
        <v>1237</v>
      </c>
      <c r="E528" s="493" t="s">
        <v>42</v>
      </c>
      <c r="F528" s="493" t="s">
        <v>43</v>
      </c>
      <c r="G528" s="495">
        <v>12</v>
      </c>
    </row>
    <row r="529" customHeight="1" spans="1:7">
      <c r="A529" s="493">
        <v>337</v>
      </c>
      <c r="B529" s="496" t="s">
        <v>1238</v>
      </c>
      <c r="C529" s="501" t="s">
        <v>1239</v>
      </c>
      <c r="D529" s="493" t="s">
        <v>1240</v>
      </c>
      <c r="E529" s="493" t="s">
        <v>42</v>
      </c>
      <c r="F529" s="493" t="s">
        <v>43</v>
      </c>
      <c r="G529" s="495">
        <v>12</v>
      </c>
    </row>
    <row r="530" customHeight="1" spans="1:7">
      <c r="A530" s="493">
        <v>338</v>
      </c>
      <c r="B530" s="496" t="s">
        <v>1241</v>
      </c>
      <c r="C530" s="493" t="s">
        <v>1242</v>
      </c>
      <c r="D530" s="493" t="s">
        <v>1243</v>
      </c>
      <c r="E530" s="493" t="s">
        <v>42</v>
      </c>
      <c r="F530" s="493" t="s">
        <v>43</v>
      </c>
      <c r="G530" s="495">
        <v>6</v>
      </c>
    </row>
    <row r="531" customHeight="1" spans="1:7">
      <c r="A531" s="493"/>
      <c r="B531" s="496" t="s">
        <v>1241</v>
      </c>
      <c r="C531" s="493" t="s">
        <v>1244</v>
      </c>
      <c r="D531" s="493"/>
      <c r="E531" s="493"/>
      <c r="F531" s="493"/>
      <c r="G531" s="495">
        <v>6</v>
      </c>
    </row>
    <row r="532" customHeight="1" spans="1:7">
      <c r="A532" s="493">
        <v>339</v>
      </c>
      <c r="B532" s="496" t="s">
        <v>1245</v>
      </c>
      <c r="C532" s="493" t="s">
        <v>1246</v>
      </c>
      <c r="D532" s="493" t="s">
        <v>1247</v>
      </c>
      <c r="E532" s="493" t="s">
        <v>42</v>
      </c>
      <c r="F532" s="493" t="s">
        <v>43</v>
      </c>
      <c r="G532" s="495">
        <v>6</v>
      </c>
    </row>
    <row r="533" customHeight="1" spans="1:7">
      <c r="A533" s="493"/>
      <c r="B533" s="496" t="s">
        <v>1245</v>
      </c>
      <c r="C533" s="493" t="s">
        <v>1248</v>
      </c>
      <c r="D533" s="493"/>
      <c r="E533" s="493"/>
      <c r="F533" s="493"/>
      <c r="G533" s="495">
        <v>6</v>
      </c>
    </row>
    <row r="534" customHeight="1" spans="1:7">
      <c r="A534" s="493">
        <v>340</v>
      </c>
      <c r="B534" s="496" t="s">
        <v>1249</v>
      </c>
      <c r="C534" s="493" t="s">
        <v>1250</v>
      </c>
      <c r="D534" s="493" t="s">
        <v>1251</v>
      </c>
      <c r="E534" s="493" t="s">
        <v>42</v>
      </c>
      <c r="F534" s="493" t="s">
        <v>43</v>
      </c>
      <c r="G534" s="495">
        <v>12</v>
      </c>
    </row>
    <row r="535" customHeight="1" spans="1:7">
      <c r="A535" s="493">
        <v>341</v>
      </c>
      <c r="B535" s="496" t="s">
        <v>1252</v>
      </c>
      <c r="C535" s="493" t="s">
        <v>1253</v>
      </c>
      <c r="D535" s="493" t="s">
        <v>1254</v>
      </c>
      <c r="E535" s="493" t="s">
        <v>42</v>
      </c>
      <c r="F535" s="493" t="s">
        <v>43</v>
      </c>
      <c r="G535" s="495">
        <v>12</v>
      </c>
    </row>
    <row r="536" customHeight="1" spans="1:7">
      <c r="A536" s="493">
        <v>342</v>
      </c>
      <c r="B536" s="496" t="s">
        <v>1255</v>
      </c>
      <c r="C536" s="493" t="s">
        <v>1256</v>
      </c>
      <c r="D536" s="493" t="s">
        <v>1257</v>
      </c>
      <c r="E536" s="493" t="s">
        <v>42</v>
      </c>
      <c r="F536" s="493" t="s">
        <v>43</v>
      </c>
      <c r="G536" s="495">
        <v>12</v>
      </c>
    </row>
    <row r="537" customHeight="1" spans="1:7">
      <c r="A537" s="493">
        <v>343</v>
      </c>
      <c r="B537" s="496" t="s">
        <v>1258</v>
      </c>
      <c r="C537" s="493" t="s">
        <v>1259</v>
      </c>
      <c r="D537" s="493" t="s">
        <v>1260</v>
      </c>
      <c r="E537" s="493" t="s">
        <v>42</v>
      </c>
      <c r="F537" s="493" t="s">
        <v>43</v>
      </c>
      <c r="G537" s="495">
        <v>12</v>
      </c>
    </row>
    <row r="538" customHeight="1" spans="1:7">
      <c r="A538" s="493">
        <v>344</v>
      </c>
      <c r="B538" s="496" t="s">
        <v>1261</v>
      </c>
      <c r="C538" s="501" t="s">
        <v>1262</v>
      </c>
      <c r="D538" s="493" t="s">
        <v>1263</v>
      </c>
      <c r="E538" s="493" t="s">
        <v>42</v>
      </c>
      <c r="F538" s="493" t="s">
        <v>43</v>
      </c>
      <c r="G538" s="495">
        <v>6</v>
      </c>
    </row>
    <row r="539" customHeight="1" spans="1:7">
      <c r="A539" s="493"/>
      <c r="B539" s="496" t="s">
        <v>1261</v>
      </c>
      <c r="C539" s="493" t="s">
        <v>1264</v>
      </c>
      <c r="D539" s="493"/>
      <c r="E539" s="493"/>
      <c r="F539" s="493"/>
      <c r="G539" s="495">
        <v>6</v>
      </c>
    </row>
    <row r="540" customHeight="1" spans="1:7">
      <c r="A540" s="493">
        <v>345</v>
      </c>
      <c r="B540" s="496" t="s">
        <v>1265</v>
      </c>
      <c r="C540" s="493" t="s">
        <v>1266</v>
      </c>
      <c r="D540" s="493" t="s">
        <v>1267</v>
      </c>
      <c r="E540" s="493" t="s">
        <v>42</v>
      </c>
      <c r="F540" s="493" t="s">
        <v>43</v>
      </c>
      <c r="G540" s="495">
        <v>12</v>
      </c>
    </row>
    <row r="541" customHeight="1" spans="1:7">
      <c r="A541" s="493">
        <v>346</v>
      </c>
      <c r="B541" s="496" t="s">
        <v>1268</v>
      </c>
      <c r="C541" s="493" t="s">
        <v>1269</v>
      </c>
      <c r="D541" s="493" t="s">
        <v>1270</v>
      </c>
      <c r="E541" s="493" t="s">
        <v>42</v>
      </c>
      <c r="F541" s="493" t="s">
        <v>43</v>
      </c>
      <c r="G541" s="495">
        <v>6</v>
      </c>
    </row>
    <row r="542" customHeight="1" spans="1:7">
      <c r="A542" s="493"/>
      <c r="B542" s="496" t="s">
        <v>1268</v>
      </c>
      <c r="C542" s="493" t="s">
        <v>1271</v>
      </c>
      <c r="D542" s="493"/>
      <c r="E542" s="493"/>
      <c r="F542" s="493"/>
      <c r="G542" s="495">
        <v>6</v>
      </c>
    </row>
    <row r="543" customHeight="1" spans="1:7">
      <c r="A543" s="493">
        <v>347</v>
      </c>
      <c r="B543" s="496" t="s">
        <v>1272</v>
      </c>
      <c r="C543" s="501" t="s">
        <v>1273</v>
      </c>
      <c r="D543" s="493" t="s">
        <v>1274</v>
      </c>
      <c r="E543" s="493" t="s">
        <v>42</v>
      </c>
      <c r="F543" s="493" t="s">
        <v>43</v>
      </c>
      <c r="G543" s="495">
        <v>12</v>
      </c>
    </row>
    <row r="544" customHeight="1" spans="1:7">
      <c r="A544" s="493">
        <v>348</v>
      </c>
      <c r="B544" s="496" t="s">
        <v>1275</v>
      </c>
      <c r="C544" s="501" t="s">
        <v>1276</v>
      </c>
      <c r="D544" s="493" t="s">
        <v>1277</v>
      </c>
      <c r="E544" s="493" t="s">
        <v>42</v>
      </c>
      <c r="F544" s="493" t="s">
        <v>43</v>
      </c>
      <c r="G544" s="495">
        <v>6</v>
      </c>
    </row>
    <row r="545" customHeight="1" spans="1:7">
      <c r="A545" s="493"/>
      <c r="B545" s="496" t="s">
        <v>1275</v>
      </c>
      <c r="C545" s="493" t="s">
        <v>1278</v>
      </c>
      <c r="D545" s="493"/>
      <c r="E545" s="493"/>
      <c r="F545" s="493"/>
      <c r="G545" s="495">
        <v>6</v>
      </c>
    </row>
    <row r="546" customHeight="1" spans="1:7">
      <c r="A546" s="493">
        <v>349</v>
      </c>
      <c r="B546" s="496" t="s">
        <v>1279</v>
      </c>
      <c r="C546" s="501" t="s">
        <v>1280</v>
      </c>
      <c r="D546" s="493" t="s">
        <v>1281</v>
      </c>
      <c r="E546" s="493" t="s">
        <v>42</v>
      </c>
      <c r="F546" s="493" t="s">
        <v>43</v>
      </c>
      <c r="G546" s="495">
        <v>6</v>
      </c>
    </row>
    <row r="547" customHeight="1" spans="1:7">
      <c r="A547" s="493"/>
      <c r="B547" s="496" t="s">
        <v>1279</v>
      </c>
      <c r="C547" s="493" t="s">
        <v>1282</v>
      </c>
      <c r="D547" s="493"/>
      <c r="E547" s="493"/>
      <c r="F547" s="493"/>
      <c r="G547" s="495">
        <v>6</v>
      </c>
    </row>
    <row r="548" customHeight="1" spans="1:7">
      <c r="A548" s="493">
        <v>350</v>
      </c>
      <c r="B548" s="496" t="s">
        <v>1283</v>
      </c>
      <c r="C548" s="493" t="s">
        <v>1284</v>
      </c>
      <c r="D548" s="493" t="s">
        <v>1285</v>
      </c>
      <c r="E548" s="493" t="s">
        <v>42</v>
      </c>
      <c r="F548" s="493" t="s">
        <v>43</v>
      </c>
      <c r="G548" s="495">
        <v>2</v>
      </c>
    </row>
    <row r="549" customHeight="1" spans="1:7">
      <c r="A549" s="493"/>
      <c r="B549" s="496" t="s">
        <v>1283</v>
      </c>
      <c r="C549" s="493" t="s">
        <v>1286</v>
      </c>
      <c r="D549" s="493"/>
      <c r="E549" s="493"/>
      <c r="F549" s="493"/>
      <c r="G549" s="495">
        <v>10</v>
      </c>
    </row>
    <row r="550" customHeight="1" spans="1:7">
      <c r="A550" s="493">
        <v>351</v>
      </c>
      <c r="B550" s="496" t="s">
        <v>1287</v>
      </c>
      <c r="C550" s="501" t="s">
        <v>1288</v>
      </c>
      <c r="D550" s="493" t="s">
        <v>1289</v>
      </c>
      <c r="E550" s="493" t="s">
        <v>42</v>
      </c>
      <c r="F550" s="493" t="s">
        <v>43</v>
      </c>
      <c r="G550" s="495">
        <v>6</v>
      </c>
    </row>
    <row r="551" customHeight="1" spans="1:7">
      <c r="A551" s="493"/>
      <c r="B551" s="496" t="s">
        <v>1287</v>
      </c>
      <c r="C551" s="493" t="s">
        <v>1290</v>
      </c>
      <c r="D551" s="493"/>
      <c r="E551" s="493"/>
      <c r="F551" s="493"/>
      <c r="G551" s="495">
        <v>6</v>
      </c>
    </row>
    <row r="552" customHeight="1" spans="1:7">
      <c r="A552" s="493">
        <v>352</v>
      </c>
      <c r="B552" s="496" t="s">
        <v>1291</v>
      </c>
      <c r="C552" s="493" t="s">
        <v>1292</v>
      </c>
      <c r="D552" s="493" t="s">
        <v>1293</v>
      </c>
      <c r="E552" s="493" t="s">
        <v>42</v>
      </c>
      <c r="F552" s="493" t="s">
        <v>1294</v>
      </c>
      <c r="G552" s="497">
        <v>4.75</v>
      </c>
    </row>
    <row r="553" customHeight="1" spans="1:7">
      <c r="A553" s="493"/>
      <c r="B553" s="496" t="s">
        <v>1291</v>
      </c>
      <c r="C553" s="501" t="s">
        <v>1288</v>
      </c>
      <c r="D553" s="493"/>
      <c r="E553" s="493"/>
      <c r="F553" s="493"/>
      <c r="G553" s="497">
        <v>4.75</v>
      </c>
    </row>
    <row r="554" customHeight="1" spans="1:7">
      <c r="A554" s="493">
        <v>353</v>
      </c>
      <c r="B554" s="496" t="s">
        <v>1295</v>
      </c>
      <c r="C554" s="493" t="s">
        <v>1296</v>
      </c>
      <c r="D554" s="493" t="s">
        <v>1297</v>
      </c>
      <c r="E554" s="493" t="s">
        <v>42</v>
      </c>
      <c r="F554" s="493" t="s">
        <v>43</v>
      </c>
      <c r="G554" s="495">
        <v>12</v>
      </c>
    </row>
    <row r="555" customHeight="1" spans="1:7">
      <c r="A555" s="493">
        <v>354</v>
      </c>
      <c r="B555" s="496" t="s">
        <v>1298</v>
      </c>
      <c r="C555" s="493" t="s">
        <v>1299</v>
      </c>
      <c r="D555" s="493" t="s">
        <v>1300</v>
      </c>
      <c r="E555" s="493" t="s">
        <v>42</v>
      </c>
      <c r="F555" s="493" t="s">
        <v>43</v>
      </c>
      <c r="G555" s="495">
        <v>12</v>
      </c>
    </row>
    <row r="556" customHeight="1" spans="1:7">
      <c r="A556" s="493">
        <v>355</v>
      </c>
      <c r="B556" s="496" t="s">
        <v>1301</v>
      </c>
      <c r="C556" s="493" t="s">
        <v>1302</v>
      </c>
      <c r="D556" s="493" t="s">
        <v>1303</v>
      </c>
      <c r="E556" s="493" t="s">
        <v>42</v>
      </c>
      <c r="F556" s="493" t="s">
        <v>43</v>
      </c>
      <c r="G556" s="495">
        <v>12</v>
      </c>
    </row>
    <row r="557" customHeight="1" spans="1:7">
      <c r="A557" s="493">
        <v>356</v>
      </c>
      <c r="B557" s="496" t="s">
        <v>1304</v>
      </c>
      <c r="C557" s="501" t="s">
        <v>1305</v>
      </c>
      <c r="D557" s="493" t="s">
        <v>1306</v>
      </c>
      <c r="E557" s="493" t="s">
        <v>42</v>
      </c>
      <c r="F557" s="493" t="s">
        <v>43</v>
      </c>
      <c r="G557" s="495">
        <v>6</v>
      </c>
    </row>
    <row r="558" customHeight="1" spans="1:7">
      <c r="A558" s="493"/>
      <c r="B558" s="496" t="s">
        <v>1304</v>
      </c>
      <c r="C558" s="493" t="s">
        <v>1307</v>
      </c>
      <c r="D558" s="493"/>
      <c r="E558" s="493"/>
      <c r="F558" s="493"/>
      <c r="G558" s="495">
        <v>6</v>
      </c>
    </row>
    <row r="559" customHeight="1" spans="1:7">
      <c r="A559" s="502">
        <v>357</v>
      </c>
      <c r="B559" s="503" t="s">
        <v>1308</v>
      </c>
      <c r="C559" s="502" t="s">
        <v>1309</v>
      </c>
      <c r="D559" s="502" t="s">
        <v>1310</v>
      </c>
      <c r="E559" s="502" t="s">
        <v>42</v>
      </c>
      <c r="F559" s="493" t="s">
        <v>43</v>
      </c>
      <c r="G559" s="497">
        <v>9.5</v>
      </c>
    </row>
    <row r="560" customHeight="1" spans="1:7">
      <c r="A560" s="502"/>
      <c r="B560" s="503" t="s">
        <v>1308</v>
      </c>
      <c r="C560" s="502" t="s">
        <v>1311</v>
      </c>
      <c r="D560" s="502"/>
      <c r="E560" s="502"/>
      <c r="F560" s="493"/>
      <c r="G560" s="497">
        <v>2.5</v>
      </c>
    </row>
    <row r="561" customHeight="1" spans="1:7">
      <c r="A561" s="493">
        <v>358</v>
      </c>
      <c r="B561" s="496" t="s">
        <v>1312</v>
      </c>
      <c r="C561" s="493" t="s">
        <v>1313</v>
      </c>
      <c r="D561" s="493" t="s">
        <v>1314</v>
      </c>
      <c r="E561" s="493" t="s">
        <v>42</v>
      </c>
      <c r="F561" s="493" t="s">
        <v>43</v>
      </c>
      <c r="G561" s="495">
        <v>9.5</v>
      </c>
    </row>
    <row r="562" customHeight="1" spans="1:7">
      <c r="A562" s="493"/>
      <c r="B562" s="496" t="s">
        <v>1312</v>
      </c>
      <c r="C562" s="501" t="s">
        <v>1315</v>
      </c>
      <c r="D562" s="493"/>
      <c r="E562" s="493"/>
      <c r="F562" s="493"/>
      <c r="G562" s="495">
        <v>2.5</v>
      </c>
    </row>
    <row r="563" customHeight="1" spans="1:7">
      <c r="A563" s="493">
        <v>359</v>
      </c>
      <c r="B563" s="496" t="s">
        <v>1316</v>
      </c>
      <c r="C563" s="493" t="s">
        <v>1317</v>
      </c>
      <c r="D563" s="493" t="s">
        <v>1318</v>
      </c>
      <c r="E563" s="493" t="s">
        <v>42</v>
      </c>
      <c r="F563" s="493" t="s">
        <v>43</v>
      </c>
      <c r="G563" s="495">
        <v>6</v>
      </c>
    </row>
    <row r="564" customHeight="1" spans="1:7">
      <c r="A564" s="493"/>
      <c r="B564" s="496" t="s">
        <v>1316</v>
      </c>
      <c r="C564" s="493" t="s">
        <v>1319</v>
      </c>
      <c r="D564" s="493"/>
      <c r="E564" s="493"/>
      <c r="F564" s="493"/>
      <c r="G564" s="495">
        <v>6</v>
      </c>
    </row>
    <row r="565" customHeight="1" spans="1:7">
      <c r="A565" s="493">
        <v>360</v>
      </c>
      <c r="B565" s="496" t="s">
        <v>1320</v>
      </c>
      <c r="C565" s="493" t="s">
        <v>1321</v>
      </c>
      <c r="D565" s="493" t="s">
        <v>1322</v>
      </c>
      <c r="E565" s="493" t="s">
        <v>42</v>
      </c>
      <c r="F565" s="493" t="s">
        <v>43</v>
      </c>
      <c r="G565" s="495">
        <v>12</v>
      </c>
    </row>
    <row r="566" customHeight="1" spans="1:7">
      <c r="A566" s="493">
        <v>361</v>
      </c>
      <c r="B566" s="496" t="s">
        <v>1323</v>
      </c>
      <c r="C566" s="493" t="s">
        <v>1324</v>
      </c>
      <c r="D566" s="493" t="s">
        <v>1325</v>
      </c>
      <c r="E566" s="493" t="s">
        <v>42</v>
      </c>
      <c r="F566" s="493" t="s">
        <v>43</v>
      </c>
      <c r="G566" s="497">
        <v>11</v>
      </c>
    </row>
    <row r="567" customHeight="1" spans="1:7">
      <c r="A567" s="493"/>
      <c r="B567" s="496" t="s">
        <v>1323</v>
      </c>
      <c r="C567" s="493" t="s">
        <v>1326</v>
      </c>
      <c r="D567" s="493"/>
      <c r="E567" s="493"/>
      <c r="F567" s="493"/>
      <c r="G567" s="497">
        <v>1</v>
      </c>
    </row>
    <row r="568" customHeight="1" spans="1:7">
      <c r="A568" s="493">
        <v>362</v>
      </c>
      <c r="B568" s="496" t="s">
        <v>1327</v>
      </c>
      <c r="C568" s="493" t="s">
        <v>990</v>
      </c>
      <c r="D568" s="493" t="s">
        <v>1328</v>
      </c>
      <c r="E568" s="493" t="s">
        <v>42</v>
      </c>
      <c r="F568" s="493" t="s">
        <v>43</v>
      </c>
      <c r="G568" s="495">
        <v>6</v>
      </c>
    </row>
    <row r="569" customHeight="1" spans="1:7">
      <c r="A569" s="493"/>
      <c r="B569" s="496" t="s">
        <v>1327</v>
      </c>
      <c r="C569" s="493" t="s">
        <v>1329</v>
      </c>
      <c r="D569" s="493"/>
      <c r="E569" s="493"/>
      <c r="F569" s="493"/>
      <c r="G569" s="495">
        <v>6</v>
      </c>
    </row>
    <row r="570" customHeight="1" spans="1:7">
      <c r="A570" s="493">
        <v>363</v>
      </c>
      <c r="B570" s="496" t="s">
        <v>1330</v>
      </c>
      <c r="C570" s="493" t="s">
        <v>1331</v>
      </c>
      <c r="D570" s="493" t="s">
        <v>1332</v>
      </c>
      <c r="E570" s="493" t="s">
        <v>42</v>
      </c>
      <c r="F570" s="493" t="s">
        <v>43</v>
      </c>
      <c r="G570" s="497">
        <v>9.5</v>
      </c>
    </row>
    <row r="571" customHeight="1" spans="1:7">
      <c r="A571" s="493"/>
      <c r="B571" s="496" t="s">
        <v>1330</v>
      </c>
      <c r="C571" s="493" t="s">
        <v>1333</v>
      </c>
      <c r="D571" s="493"/>
      <c r="E571" s="493"/>
      <c r="F571" s="493"/>
      <c r="G571" s="497">
        <v>2.5</v>
      </c>
    </row>
    <row r="572" customHeight="1" spans="1:7">
      <c r="A572" s="493">
        <v>364</v>
      </c>
      <c r="B572" s="496" t="s">
        <v>1334</v>
      </c>
      <c r="C572" s="493" t="s">
        <v>1335</v>
      </c>
      <c r="D572" s="493" t="s">
        <v>1336</v>
      </c>
      <c r="E572" s="493" t="s">
        <v>42</v>
      </c>
      <c r="F572" s="493" t="s">
        <v>43</v>
      </c>
      <c r="G572" s="495">
        <v>6</v>
      </c>
    </row>
    <row r="573" customHeight="1" spans="1:7">
      <c r="A573" s="493"/>
      <c r="B573" s="496" t="s">
        <v>1334</v>
      </c>
      <c r="C573" s="493" t="s">
        <v>1337</v>
      </c>
      <c r="D573" s="493"/>
      <c r="E573" s="493"/>
      <c r="F573" s="493"/>
      <c r="G573" s="495">
        <v>6</v>
      </c>
    </row>
    <row r="574" customHeight="1" spans="1:7">
      <c r="A574" s="493">
        <v>365</v>
      </c>
      <c r="B574" s="496" t="s">
        <v>1338</v>
      </c>
      <c r="C574" s="501" t="s">
        <v>1339</v>
      </c>
      <c r="D574" s="493" t="s">
        <v>1340</v>
      </c>
      <c r="E574" s="493" t="s">
        <v>135</v>
      </c>
      <c r="F574" s="493" t="s">
        <v>43</v>
      </c>
      <c r="G574" s="497">
        <v>12</v>
      </c>
    </row>
    <row r="575" customHeight="1" spans="1:7">
      <c r="A575" s="493">
        <v>366</v>
      </c>
      <c r="B575" s="496" t="s">
        <v>1341</v>
      </c>
      <c r="C575" s="493" t="s">
        <v>1342</v>
      </c>
      <c r="D575" s="493" t="s">
        <v>1343</v>
      </c>
      <c r="E575" s="493" t="s">
        <v>170</v>
      </c>
      <c r="F575" s="493" t="s">
        <v>43</v>
      </c>
      <c r="G575" s="495">
        <v>6</v>
      </c>
    </row>
    <row r="576" customHeight="1" spans="1:7">
      <c r="A576" s="493"/>
      <c r="B576" s="496" t="s">
        <v>1341</v>
      </c>
      <c r="C576" s="493" t="s">
        <v>1344</v>
      </c>
      <c r="D576" s="493"/>
      <c r="E576" s="493"/>
      <c r="F576" s="493"/>
      <c r="G576" s="495">
        <v>6</v>
      </c>
    </row>
    <row r="577" customHeight="1" spans="1:7">
      <c r="A577" s="493">
        <v>367</v>
      </c>
      <c r="B577" s="496" t="s">
        <v>1345</v>
      </c>
      <c r="C577" s="493" t="s">
        <v>1346</v>
      </c>
      <c r="D577" s="493" t="s">
        <v>1347</v>
      </c>
      <c r="E577" s="493" t="s">
        <v>208</v>
      </c>
      <c r="F577" s="493" t="s">
        <v>43</v>
      </c>
      <c r="G577" s="495">
        <v>12</v>
      </c>
    </row>
    <row r="578" customHeight="1" spans="1:7">
      <c r="A578" s="493">
        <v>368</v>
      </c>
      <c r="B578" s="496" t="s">
        <v>1348</v>
      </c>
      <c r="C578" s="493" t="s">
        <v>1349</v>
      </c>
      <c r="D578" s="493" t="s">
        <v>1350</v>
      </c>
      <c r="E578" s="493" t="s">
        <v>42</v>
      </c>
      <c r="F578" s="493" t="s">
        <v>43</v>
      </c>
      <c r="G578" s="495">
        <v>12</v>
      </c>
    </row>
    <row r="579" customHeight="1" spans="1:7">
      <c r="A579" s="493">
        <v>369</v>
      </c>
      <c r="B579" s="496" t="s">
        <v>1351</v>
      </c>
      <c r="C579" s="493" t="s">
        <v>1352</v>
      </c>
      <c r="D579" s="493" t="s">
        <v>1353</v>
      </c>
      <c r="E579" s="493" t="s">
        <v>42</v>
      </c>
      <c r="F579" s="493" t="s">
        <v>43</v>
      </c>
      <c r="G579" s="495">
        <v>12</v>
      </c>
    </row>
    <row r="580" customHeight="1" spans="1:7">
      <c r="A580" s="493">
        <v>370</v>
      </c>
      <c r="B580" s="496" t="s">
        <v>1354</v>
      </c>
      <c r="C580" s="493" t="s">
        <v>1355</v>
      </c>
      <c r="D580" s="493" t="s">
        <v>1356</v>
      </c>
      <c r="E580" s="493" t="s">
        <v>42</v>
      </c>
      <c r="F580" s="493" t="s">
        <v>43</v>
      </c>
      <c r="G580" s="495">
        <v>12</v>
      </c>
    </row>
    <row r="581" customHeight="1" spans="1:7">
      <c r="A581" s="493">
        <v>371</v>
      </c>
      <c r="B581" s="496" t="s">
        <v>1357</v>
      </c>
      <c r="C581" s="493" t="s">
        <v>1358</v>
      </c>
      <c r="D581" s="493" t="s">
        <v>1359</v>
      </c>
      <c r="E581" s="493" t="s">
        <v>42</v>
      </c>
      <c r="F581" s="493" t="s">
        <v>43</v>
      </c>
      <c r="G581" s="495">
        <v>6</v>
      </c>
    </row>
    <row r="582" customHeight="1" spans="1:7">
      <c r="A582" s="493"/>
      <c r="B582" s="496" t="s">
        <v>1357</v>
      </c>
      <c r="C582" s="493" t="s">
        <v>1360</v>
      </c>
      <c r="D582" s="493"/>
      <c r="E582" s="493"/>
      <c r="F582" s="493"/>
      <c r="G582" s="495">
        <v>6</v>
      </c>
    </row>
    <row r="583" customHeight="1" spans="1:7">
      <c r="A583" s="493">
        <v>372</v>
      </c>
      <c r="B583" s="496" t="s">
        <v>1361</v>
      </c>
      <c r="C583" s="493" t="s">
        <v>1362</v>
      </c>
      <c r="D583" s="493" t="s">
        <v>1363</v>
      </c>
      <c r="E583" s="493" t="s">
        <v>42</v>
      </c>
      <c r="F583" s="493" t="s">
        <v>43</v>
      </c>
      <c r="G583" s="495">
        <v>12</v>
      </c>
    </row>
    <row r="584" customHeight="1" spans="1:7">
      <c r="A584" s="493">
        <v>373</v>
      </c>
      <c r="B584" s="496" t="s">
        <v>1364</v>
      </c>
      <c r="C584" s="493" t="s">
        <v>1365</v>
      </c>
      <c r="D584" s="493" t="s">
        <v>1366</v>
      </c>
      <c r="E584" s="493" t="s">
        <v>42</v>
      </c>
      <c r="F584" s="493" t="s">
        <v>43</v>
      </c>
      <c r="G584" s="495">
        <v>8.5</v>
      </c>
    </row>
    <row r="585" customHeight="1" spans="1:7">
      <c r="A585" s="493"/>
      <c r="B585" s="496" t="s">
        <v>1364</v>
      </c>
      <c r="C585" s="501" t="s">
        <v>1367</v>
      </c>
      <c r="D585" s="493"/>
      <c r="E585" s="493"/>
      <c r="F585" s="493"/>
      <c r="G585" s="495">
        <v>3.5</v>
      </c>
    </row>
    <row r="586" customHeight="1" spans="1:7">
      <c r="A586" s="493">
        <v>374</v>
      </c>
      <c r="B586" s="496" t="s">
        <v>1368</v>
      </c>
      <c r="C586" s="493" t="s">
        <v>75</v>
      </c>
      <c r="D586" s="493" t="s">
        <v>1369</v>
      </c>
      <c r="E586" s="493" t="s">
        <v>42</v>
      </c>
      <c r="F586" s="493" t="s">
        <v>43</v>
      </c>
      <c r="G586" s="495">
        <v>12</v>
      </c>
    </row>
    <row r="587" customHeight="1" spans="1:7">
      <c r="A587" s="493">
        <v>375</v>
      </c>
      <c r="B587" s="496" t="s">
        <v>1370</v>
      </c>
      <c r="C587" s="493" t="s">
        <v>1371</v>
      </c>
      <c r="D587" s="493" t="s">
        <v>1372</v>
      </c>
      <c r="E587" s="493" t="s">
        <v>42</v>
      </c>
      <c r="F587" s="493" t="s">
        <v>43</v>
      </c>
      <c r="G587" s="495">
        <v>6</v>
      </c>
    </row>
    <row r="588" customHeight="1" spans="1:7">
      <c r="A588" s="493"/>
      <c r="B588" s="496" t="s">
        <v>1370</v>
      </c>
      <c r="C588" s="493" t="s">
        <v>1373</v>
      </c>
      <c r="D588" s="493"/>
      <c r="E588" s="493"/>
      <c r="F588" s="493"/>
      <c r="G588" s="495">
        <v>6</v>
      </c>
    </row>
    <row r="589" customHeight="1" spans="1:7">
      <c r="A589" s="493">
        <v>376</v>
      </c>
      <c r="B589" s="496" t="s">
        <v>1374</v>
      </c>
      <c r="C589" s="493" t="s">
        <v>1375</v>
      </c>
      <c r="D589" s="493" t="s">
        <v>1376</v>
      </c>
      <c r="E589" s="493" t="s">
        <v>42</v>
      </c>
      <c r="F589" s="493" t="s">
        <v>43</v>
      </c>
      <c r="G589" s="495">
        <v>6</v>
      </c>
    </row>
    <row r="590" customHeight="1" spans="1:7">
      <c r="A590" s="493"/>
      <c r="B590" s="496" t="s">
        <v>1374</v>
      </c>
      <c r="C590" s="493" t="s">
        <v>1377</v>
      </c>
      <c r="D590" s="493"/>
      <c r="E590" s="493"/>
      <c r="F590" s="493"/>
      <c r="G590" s="495">
        <v>6</v>
      </c>
    </row>
    <row r="591" customHeight="1" spans="1:7">
      <c r="A591" s="502">
        <v>377</v>
      </c>
      <c r="B591" s="503" t="s">
        <v>1378</v>
      </c>
      <c r="C591" s="502" t="s">
        <v>1379</v>
      </c>
      <c r="D591" s="502" t="s">
        <v>1380</v>
      </c>
      <c r="E591" s="502" t="s">
        <v>42</v>
      </c>
      <c r="F591" s="502" t="s">
        <v>43</v>
      </c>
      <c r="G591" s="497">
        <v>6</v>
      </c>
    </row>
    <row r="592" customHeight="1" spans="1:7">
      <c r="A592" s="502"/>
      <c r="B592" s="503" t="s">
        <v>1378</v>
      </c>
      <c r="C592" s="502" t="s">
        <v>1381</v>
      </c>
      <c r="D592" s="502"/>
      <c r="E592" s="502"/>
      <c r="F592" s="502"/>
      <c r="G592" s="497">
        <v>6</v>
      </c>
    </row>
    <row r="593" customHeight="1" spans="1:7">
      <c r="A593" s="493">
        <v>378</v>
      </c>
      <c r="B593" s="496" t="s">
        <v>1382</v>
      </c>
      <c r="C593" s="493" t="s">
        <v>1383</v>
      </c>
      <c r="D593" s="493" t="s">
        <v>1384</v>
      </c>
      <c r="E593" s="493" t="s">
        <v>42</v>
      </c>
      <c r="F593" s="493" t="s">
        <v>43</v>
      </c>
      <c r="G593" s="495">
        <v>6</v>
      </c>
    </row>
    <row r="594" customHeight="1" spans="1:7">
      <c r="A594" s="493"/>
      <c r="B594" s="496" t="s">
        <v>1382</v>
      </c>
      <c r="C594" s="493" t="s">
        <v>1385</v>
      </c>
      <c r="D594" s="493"/>
      <c r="E594" s="493"/>
      <c r="F594" s="493"/>
      <c r="G594" s="495">
        <v>6</v>
      </c>
    </row>
    <row r="595" customHeight="1" spans="1:7">
      <c r="A595" s="493">
        <v>379</v>
      </c>
      <c r="B595" s="496" t="s">
        <v>1386</v>
      </c>
      <c r="C595" s="493" t="s">
        <v>1387</v>
      </c>
      <c r="D595" s="493" t="s">
        <v>1388</v>
      </c>
      <c r="E595" s="493" t="s">
        <v>42</v>
      </c>
      <c r="F595" s="493" t="s">
        <v>43</v>
      </c>
      <c r="G595" s="495">
        <v>6</v>
      </c>
    </row>
    <row r="596" customHeight="1" spans="1:7">
      <c r="A596" s="493"/>
      <c r="B596" s="496" t="s">
        <v>1386</v>
      </c>
      <c r="C596" s="493" t="s">
        <v>1389</v>
      </c>
      <c r="D596" s="493"/>
      <c r="E596" s="493"/>
      <c r="F596" s="493"/>
      <c r="G596" s="495">
        <v>6</v>
      </c>
    </row>
    <row r="597" customHeight="1" spans="1:7">
      <c r="A597" s="493">
        <v>380</v>
      </c>
      <c r="B597" s="496" t="s">
        <v>1390</v>
      </c>
      <c r="C597" s="493" t="s">
        <v>1391</v>
      </c>
      <c r="D597" s="493" t="s">
        <v>1392</v>
      </c>
      <c r="E597" s="493" t="s">
        <v>42</v>
      </c>
      <c r="F597" s="493" t="s">
        <v>43</v>
      </c>
      <c r="G597" s="497">
        <v>12</v>
      </c>
    </row>
    <row r="598" customHeight="1" spans="1:7">
      <c r="A598" s="493">
        <v>381</v>
      </c>
      <c r="B598" s="496" t="s">
        <v>1393</v>
      </c>
      <c r="C598" s="493" t="s">
        <v>1394</v>
      </c>
      <c r="D598" s="493" t="s">
        <v>1395</v>
      </c>
      <c r="E598" s="493" t="s">
        <v>42</v>
      </c>
      <c r="F598" s="493" t="s">
        <v>43</v>
      </c>
      <c r="G598" s="495">
        <v>6</v>
      </c>
    </row>
    <row r="599" customHeight="1" spans="1:7">
      <c r="A599" s="493"/>
      <c r="B599" s="496" t="s">
        <v>1393</v>
      </c>
      <c r="C599" s="493" t="s">
        <v>286</v>
      </c>
      <c r="D599" s="493"/>
      <c r="E599" s="493"/>
      <c r="F599" s="493"/>
      <c r="G599" s="495">
        <v>6</v>
      </c>
    </row>
    <row r="600" customHeight="1" spans="1:7">
      <c r="A600" s="493">
        <v>382</v>
      </c>
      <c r="B600" s="496" t="s">
        <v>1396</v>
      </c>
      <c r="C600" s="493" t="s">
        <v>1397</v>
      </c>
      <c r="D600" s="493" t="s">
        <v>1398</v>
      </c>
      <c r="E600" s="493" t="s">
        <v>42</v>
      </c>
      <c r="F600" s="493" t="s">
        <v>43</v>
      </c>
      <c r="G600" s="497">
        <v>12</v>
      </c>
    </row>
    <row r="601" customHeight="1" spans="1:7">
      <c r="A601" s="493">
        <v>383</v>
      </c>
      <c r="B601" s="496" t="s">
        <v>1399</v>
      </c>
      <c r="C601" s="493" t="s">
        <v>1400</v>
      </c>
      <c r="D601" s="493" t="s">
        <v>1401</v>
      </c>
      <c r="E601" s="493" t="s">
        <v>42</v>
      </c>
      <c r="F601" s="493" t="s">
        <v>43</v>
      </c>
      <c r="G601" s="497">
        <v>12</v>
      </c>
    </row>
    <row r="602" customHeight="1" spans="1:7">
      <c r="A602" s="493">
        <v>384</v>
      </c>
      <c r="B602" s="496" t="s">
        <v>1402</v>
      </c>
      <c r="C602" s="493" t="s">
        <v>1403</v>
      </c>
      <c r="D602" s="493" t="s">
        <v>1404</v>
      </c>
      <c r="E602" s="493" t="s">
        <v>42</v>
      </c>
      <c r="F602" s="493" t="s">
        <v>43</v>
      </c>
      <c r="G602" s="495">
        <v>6</v>
      </c>
    </row>
    <row r="603" customHeight="1" spans="1:7">
      <c r="A603" s="493"/>
      <c r="B603" s="496" t="s">
        <v>1402</v>
      </c>
      <c r="C603" s="493" t="s">
        <v>1405</v>
      </c>
      <c r="D603" s="493"/>
      <c r="E603" s="493"/>
      <c r="F603" s="493"/>
      <c r="G603" s="495">
        <v>6</v>
      </c>
    </row>
    <row r="604" customHeight="1" spans="1:7">
      <c r="A604" s="493">
        <v>385</v>
      </c>
      <c r="B604" s="496" t="s">
        <v>1406</v>
      </c>
      <c r="C604" s="493" t="s">
        <v>1407</v>
      </c>
      <c r="D604" s="493" t="s">
        <v>1408</v>
      </c>
      <c r="E604" s="493" t="s">
        <v>42</v>
      </c>
      <c r="F604" s="493" t="s">
        <v>43</v>
      </c>
      <c r="G604" s="495">
        <v>12</v>
      </c>
    </row>
    <row r="605" customHeight="1" spans="1:7">
      <c r="A605" s="493">
        <v>386</v>
      </c>
      <c r="B605" s="496" t="s">
        <v>1409</v>
      </c>
      <c r="C605" s="493" t="s">
        <v>1410</v>
      </c>
      <c r="D605" s="493" t="s">
        <v>1411</v>
      </c>
      <c r="E605" s="493" t="s">
        <v>42</v>
      </c>
      <c r="F605" s="493" t="s">
        <v>43</v>
      </c>
      <c r="G605" s="495">
        <v>12</v>
      </c>
    </row>
    <row r="606" customHeight="1" spans="1:7">
      <c r="A606" s="493">
        <v>387</v>
      </c>
      <c r="B606" s="496" t="s">
        <v>1412</v>
      </c>
      <c r="C606" s="501" t="s">
        <v>1413</v>
      </c>
      <c r="D606" s="493" t="s">
        <v>1414</v>
      </c>
      <c r="E606" s="493" t="s">
        <v>135</v>
      </c>
      <c r="F606" s="493" t="s">
        <v>43</v>
      </c>
      <c r="G606" s="497">
        <v>12</v>
      </c>
    </row>
    <row r="607" customHeight="1" spans="1:7">
      <c r="A607" s="493">
        <v>388</v>
      </c>
      <c r="B607" s="496" t="s">
        <v>1415</v>
      </c>
      <c r="C607" s="493" t="s">
        <v>1416</v>
      </c>
      <c r="D607" s="493" t="s">
        <v>1417</v>
      </c>
      <c r="E607" s="493" t="s">
        <v>135</v>
      </c>
      <c r="F607" s="493" t="s">
        <v>43</v>
      </c>
      <c r="G607" s="495">
        <v>6</v>
      </c>
    </row>
    <row r="608" customHeight="1" spans="1:7">
      <c r="A608" s="493"/>
      <c r="B608" s="496" t="s">
        <v>1415</v>
      </c>
      <c r="C608" s="493" t="s">
        <v>1418</v>
      </c>
      <c r="D608" s="493"/>
      <c r="E608" s="493"/>
      <c r="F608" s="493"/>
      <c r="G608" s="495">
        <v>6</v>
      </c>
    </row>
    <row r="609" customHeight="1" spans="1:7">
      <c r="A609" s="493">
        <v>389</v>
      </c>
      <c r="B609" s="496" t="s">
        <v>1419</v>
      </c>
      <c r="C609" s="493" t="s">
        <v>1420</v>
      </c>
      <c r="D609" s="493" t="s">
        <v>1421</v>
      </c>
      <c r="E609" s="493" t="s">
        <v>135</v>
      </c>
      <c r="F609" s="493" t="s">
        <v>43</v>
      </c>
      <c r="G609" s="495">
        <v>6</v>
      </c>
    </row>
    <row r="610" customHeight="1" spans="1:7">
      <c r="A610" s="493"/>
      <c r="B610" s="496" t="s">
        <v>1419</v>
      </c>
      <c r="C610" s="493" t="s">
        <v>1422</v>
      </c>
      <c r="D610" s="493"/>
      <c r="E610" s="493"/>
      <c r="F610" s="493"/>
      <c r="G610" s="495">
        <v>6</v>
      </c>
    </row>
    <row r="611" customHeight="1" spans="1:7">
      <c r="A611" s="493">
        <v>390</v>
      </c>
      <c r="B611" s="496" t="s">
        <v>1423</v>
      </c>
      <c r="C611" s="493" t="s">
        <v>1424</v>
      </c>
      <c r="D611" s="493" t="s">
        <v>1425</v>
      </c>
      <c r="E611" s="493" t="s">
        <v>135</v>
      </c>
      <c r="F611" s="493" t="s">
        <v>43</v>
      </c>
      <c r="G611" s="495">
        <v>12</v>
      </c>
    </row>
    <row r="612" customHeight="1" spans="1:7">
      <c r="A612" s="493">
        <v>391</v>
      </c>
      <c r="B612" s="496" t="s">
        <v>1426</v>
      </c>
      <c r="C612" s="493" t="s">
        <v>1427</v>
      </c>
      <c r="D612" s="493" t="s">
        <v>1428</v>
      </c>
      <c r="E612" s="493" t="s">
        <v>165</v>
      </c>
      <c r="F612" s="493" t="s">
        <v>43</v>
      </c>
      <c r="G612" s="495">
        <v>12</v>
      </c>
    </row>
    <row r="613" customHeight="1" spans="1:7">
      <c r="A613" s="493">
        <v>392</v>
      </c>
      <c r="B613" s="496" t="s">
        <v>1429</v>
      </c>
      <c r="C613" s="493" t="s">
        <v>1430</v>
      </c>
      <c r="D613" s="493" t="s">
        <v>1431</v>
      </c>
      <c r="E613" s="493" t="s">
        <v>170</v>
      </c>
      <c r="F613" s="493" t="s">
        <v>43</v>
      </c>
      <c r="G613" s="495">
        <v>6</v>
      </c>
    </row>
    <row r="614" customHeight="1" spans="1:7">
      <c r="A614" s="493"/>
      <c r="B614" s="496" t="s">
        <v>1429</v>
      </c>
      <c r="C614" s="493" t="s">
        <v>1432</v>
      </c>
      <c r="D614" s="493"/>
      <c r="E614" s="493"/>
      <c r="F614" s="493"/>
      <c r="G614" s="495">
        <v>6</v>
      </c>
    </row>
    <row r="615" customHeight="1" spans="1:7">
      <c r="A615" s="493">
        <v>393</v>
      </c>
      <c r="B615" s="496" t="s">
        <v>1433</v>
      </c>
      <c r="C615" s="493" t="s">
        <v>1434</v>
      </c>
      <c r="D615" s="493" t="s">
        <v>1435</v>
      </c>
      <c r="E615" s="493" t="s">
        <v>170</v>
      </c>
      <c r="F615" s="493" t="s">
        <v>43</v>
      </c>
      <c r="G615" s="495">
        <v>6</v>
      </c>
    </row>
    <row r="616" customHeight="1" spans="1:7">
      <c r="A616" s="493"/>
      <c r="B616" s="496" t="s">
        <v>1433</v>
      </c>
      <c r="C616" s="493" t="s">
        <v>1436</v>
      </c>
      <c r="D616" s="493"/>
      <c r="E616" s="493"/>
      <c r="F616" s="493"/>
      <c r="G616" s="495">
        <v>6</v>
      </c>
    </row>
    <row r="617" customHeight="1" spans="1:7">
      <c r="A617" s="493">
        <v>394</v>
      </c>
      <c r="B617" s="496" t="s">
        <v>1437</v>
      </c>
      <c r="C617" s="493" t="s">
        <v>1438</v>
      </c>
      <c r="D617" s="493" t="s">
        <v>1439</v>
      </c>
      <c r="E617" s="493" t="s">
        <v>170</v>
      </c>
      <c r="F617" s="493" t="s">
        <v>43</v>
      </c>
      <c r="G617" s="495">
        <v>6</v>
      </c>
    </row>
    <row r="618" customHeight="1" spans="1:7">
      <c r="A618" s="493"/>
      <c r="B618" s="496" t="s">
        <v>1437</v>
      </c>
      <c r="C618" s="501" t="s">
        <v>1440</v>
      </c>
      <c r="D618" s="493"/>
      <c r="E618" s="493"/>
      <c r="F618" s="493"/>
      <c r="G618" s="495">
        <v>6</v>
      </c>
    </row>
    <row r="619" customHeight="1" spans="1:7">
      <c r="A619" s="493">
        <v>395</v>
      </c>
      <c r="B619" s="496" t="s">
        <v>1441</v>
      </c>
      <c r="C619" s="493" t="s">
        <v>1442</v>
      </c>
      <c r="D619" s="493" t="s">
        <v>1443</v>
      </c>
      <c r="E619" s="493" t="s">
        <v>170</v>
      </c>
      <c r="F619" s="493" t="s">
        <v>43</v>
      </c>
      <c r="G619" s="495">
        <v>12</v>
      </c>
    </row>
    <row r="620" customHeight="1" spans="1:7">
      <c r="A620" s="493">
        <v>396</v>
      </c>
      <c r="B620" s="496" t="s">
        <v>1444</v>
      </c>
      <c r="C620" s="493" t="s">
        <v>1445</v>
      </c>
      <c r="D620" s="493" t="s">
        <v>1446</v>
      </c>
      <c r="E620" s="493" t="s">
        <v>165</v>
      </c>
      <c r="F620" s="493" t="s">
        <v>43</v>
      </c>
      <c r="G620" s="495">
        <v>12</v>
      </c>
    </row>
    <row r="621" customHeight="1" spans="1:7">
      <c r="A621" s="493">
        <v>397</v>
      </c>
      <c r="B621" s="496" t="s">
        <v>1447</v>
      </c>
      <c r="C621" s="501" t="s">
        <v>1448</v>
      </c>
      <c r="D621" s="493" t="s">
        <v>1449</v>
      </c>
      <c r="E621" s="493" t="s">
        <v>42</v>
      </c>
      <c r="F621" s="493" t="s">
        <v>43</v>
      </c>
      <c r="G621" s="495">
        <v>12</v>
      </c>
    </row>
    <row r="622" customHeight="1" spans="1:7">
      <c r="A622" s="505" t="s">
        <v>27</v>
      </c>
      <c r="B622" s="506"/>
      <c r="C622" s="493"/>
      <c r="D622" s="493"/>
      <c r="E622" s="493"/>
      <c r="F622" s="506"/>
      <c r="G622" s="493">
        <f>SUM(G6:G621)</f>
        <v>4761</v>
      </c>
    </row>
    <row r="623" customHeight="1" spans="1:11">
      <c r="A623" s="507" t="s">
        <v>1450</v>
      </c>
      <c r="B623" s="507"/>
      <c r="C623" s="187"/>
      <c r="D623" s="61" t="s">
        <v>1451</v>
      </c>
      <c r="E623" s="508" t="s">
        <v>1452</v>
      </c>
      <c r="G623" s="187"/>
      <c r="H623" s="509"/>
      <c r="I623" s="514"/>
      <c r="K623" s="515"/>
    </row>
    <row r="624" customHeight="1" spans="1:11">
      <c r="A624" s="90" t="s">
        <v>1453</v>
      </c>
      <c r="B624" s="90"/>
      <c r="C624" s="92" t="s">
        <v>1454</v>
      </c>
      <c r="D624" s="92"/>
      <c r="E624" s="92"/>
      <c r="F624" s="92"/>
      <c r="G624" s="92"/>
      <c r="H624" s="509"/>
      <c r="I624" s="514"/>
      <c r="K624" s="515"/>
    </row>
    <row r="625" customHeight="1" spans="1:11">
      <c r="A625" s="90"/>
      <c r="B625" s="90"/>
      <c r="C625" s="92" t="s">
        <v>1455</v>
      </c>
      <c r="D625" s="92"/>
      <c r="E625" s="92"/>
      <c r="F625" s="92"/>
      <c r="G625" s="92"/>
      <c r="H625" s="509"/>
      <c r="I625" s="514"/>
      <c r="K625" s="515"/>
    </row>
    <row r="626" ht="54" customHeight="1" spans="1:11">
      <c r="A626" s="510"/>
      <c r="B626" s="156"/>
      <c r="C626" s="91" t="s">
        <v>1456</v>
      </c>
      <c r="D626" s="91"/>
      <c r="E626" s="91"/>
      <c r="F626" s="91"/>
      <c r="G626" s="91"/>
      <c r="H626" s="511"/>
      <c r="I626" s="516"/>
      <c r="K626" s="517"/>
    </row>
    <row r="627" customHeight="1" spans="1:11">
      <c r="A627" s="512"/>
      <c r="D627" s="511"/>
      <c r="H627" s="511"/>
      <c r="I627" s="516"/>
      <c r="K627" s="517"/>
    </row>
    <row r="628" customHeight="1" spans="1:11">
      <c r="A628" s="513"/>
      <c r="D628" s="511"/>
      <c r="H628" s="511"/>
      <c r="I628" s="516"/>
      <c r="K628" s="517"/>
    </row>
    <row r="629" customHeight="1" spans="1:1">
      <c r="A629" s="512"/>
    </row>
  </sheetData>
  <autoFilter ref="A5:G629">
    <extLst/>
  </autoFilter>
  <mergeCells count="853">
    <mergeCell ref="A2:G2"/>
    <mergeCell ref="A624:B624"/>
    <mergeCell ref="C624:G624"/>
    <mergeCell ref="C625:G625"/>
    <mergeCell ref="C626:G626"/>
    <mergeCell ref="A6:A7"/>
    <mergeCell ref="A9:A10"/>
    <mergeCell ref="A11:A12"/>
    <mergeCell ref="A13:A14"/>
    <mergeCell ref="A15:A16"/>
    <mergeCell ref="A18:A19"/>
    <mergeCell ref="A21:A22"/>
    <mergeCell ref="A23:A24"/>
    <mergeCell ref="A26:A28"/>
    <mergeCell ref="A31:A32"/>
    <mergeCell ref="A36:A37"/>
    <mergeCell ref="A38:A39"/>
    <mergeCell ref="A41:A42"/>
    <mergeCell ref="A43:A44"/>
    <mergeCell ref="A45:A46"/>
    <mergeCell ref="A48:A49"/>
    <mergeCell ref="A51:A52"/>
    <mergeCell ref="A53:A54"/>
    <mergeCell ref="A55:A56"/>
    <mergeCell ref="A58:A59"/>
    <mergeCell ref="A60:A61"/>
    <mergeCell ref="A62:A63"/>
    <mergeCell ref="A64:A65"/>
    <mergeCell ref="A68:A69"/>
    <mergeCell ref="A75:A76"/>
    <mergeCell ref="A77:A78"/>
    <mergeCell ref="A80:A81"/>
    <mergeCell ref="A83:A84"/>
    <mergeCell ref="A85:A87"/>
    <mergeCell ref="A88:A89"/>
    <mergeCell ref="A90:A91"/>
    <mergeCell ref="A93:A94"/>
    <mergeCell ref="A95:A96"/>
    <mergeCell ref="A97:A98"/>
    <mergeCell ref="A99:A100"/>
    <mergeCell ref="A101:A102"/>
    <mergeCell ref="A103:A104"/>
    <mergeCell ref="A106:A107"/>
    <mergeCell ref="A108:A109"/>
    <mergeCell ref="A110:A111"/>
    <mergeCell ref="A112:A113"/>
    <mergeCell ref="A114:A115"/>
    <mergeCell ref="A116:A117"/>
    <mergeCell ref="A120:A121"/>
    <mergeCell ref="A122:A123"/>
    <mergeCell ref="A133:A134"/>
    <mergeCell ref="A135:A136"/>
    <mergeCell ref="A137:A138"/>
    <mergeCell ref="A139:A140"/>
    <mergeCell ref="A142:A143"/>
    <mergeCell ref="A145:A146"/>
    <mergeCell ref="A147:A149"/>
    <mergeCell ref="A151:A152"/>
    <mergeCell ref="A153:A154"/>
    <mergeCell ref="A155:A156"/>
    <mergeCell ref="A157:A158"/>
    <mergeCell ref="A159:A160"/>
    <mergeCell ref="A163:A164"/>
    <mergeCell ref="A165:A166"/>
    <mergeCell ref="A169:A170"/>
    <mergeCell ref="A173:A174"/>
    <mergeCell ref="A175:A176"/>
    <mergeCell ref="A179:A180"/>
    <mergeCell ref="A181:A182"/>
    <mergeCell ref="A185:A186"/>
    <mergeCell ref="A188:A189"/>
    <mergeCell ref="A191:A192"/>
    <mergeCell ref="A193:A194"/>
    <mergeCell ref="A197:A198"/>
    <mergeCell ref="A199:A200"/>
    <mergeCell ref="A201:A202"/>
    <mergeCell ref="A206:A207"/>
    <mergeCell ref="A209:A210"/>
    <mergeCell ref="A212:A213"/>
    <mergeCell ref="A214:A215"/>
    <mergeCell ref="A216:A217"/>
    <mergeCell ref="A218:A219"/>
    <mergeCell ref="A221:A222"/>
    <mergeCell ref="A223:A224"/>
    <mergeCell ref="A226:A227"/>
    <mergeCell ref="A230:A231"/>
    <mergeCell ref="A232:A233"/>
    <mergeCell ref="A234:A235"/>
    <mergeCell ref="A237:A238"/>
    <mergeCell ref="A240:A241"/>
    <mergeCell ref="A244:A245"/>
    <mergeCell ref="A246:A247"/>
    <mergeCell ref="A250:A251"/>
    <mergeCell ref="A253:A254"/>
    <mergeCell ref="A257:A258"/>
    <mergeCell ref="A260:A261"/>
    <mergeCell ref="A262:A263"/>
    <mergeCell ref="A266:A268"/>
    <mergeCell ref="A269:A270"/>
    <mergeCell ref="A274:A275"/>
    <mergeCell ref="A277:A278"/>
    <mergeCell ref="A280:A281"/>
    <mergeCell ref="A282:A283"/>
    <mergeCell ref="A285:A286"/>
    <mergeCell ref="A287:A288"/>
    <mergeCell ref="A289:A290"/>
    <mergeCell ref="A291:A292"/>
    <mergeCell ref="A294:A295"/>
    <mergeCell ref="A296:A297"/>
    <mergeCell ref="A298:A299"/>
    <mergeCell ref="A300:A301"/>
    <mergeCell ref="A305:A306"/>
    <mergeCell ref="A307:A308"/>
    <mergeCell ref="A310:A311"/>
    <mergeCell ref="A312:A313"/>
    <mergeCell ref="A316:A317"/>
    <mergeCell ref="A320:A321"/>
    <mergeCell ref="A322:A323"/>
    <mergeCell ref="A324:A325"/>
    <mergeCell ref="A327:A328"/>
    <mergeCell ref="A331:A332"/>
    <mergeCell ref="A333:A334"/>
    <mergeCell ref="A335:A337"/>
    <mergeCell ref="A338:A339"/>
    <mergeCell ref="A340:A341"/>
    <mergeCell ref="A344:A345"/>
    <mergeCell ref="A347:A348"/>
    <mergeCell ref="A351:A352"/>
    <mergeCell ref="A354:A355"/>
    <mergeCell ref="A357:A358"/>
    <mergeCell ref="A359:A360"/>
    <mergeCell ref="A363:A364"/>
    <mergeCell ref="A366:A367"/>
    <mergeCell ref="A371:A372"/>
    <mergeCell ref="A373:A374"/>
    <mergeCell ref="A376:A377"/>
    <mergeCell ref="A380:A381"/>
    <mergeCell ref="A382:A383"/>
    <mergeCell ref="A384:A385"/>
    <mergeCell ref="A387:A389"/>
    <mergeCell ref="A390:A391"/>
    <mergeCell ref="A392:A393"/>
    <mergeCell ref="A394:A395"/>
    <mergeCell ref="A398:A399"/>
    <mergeCell ref="A400:A401"/>
    <mergeCell ref="A402:A404"/>
    <mergeCell ref="A405:A406"/>
    <mergeCell ref="A410:A411"/>
    <mergeCell ref="A412:A413"/>
    <mergeCell ref="A414:A415"/>
    <mergeCell ref="A416:A417"/>
    <mergeCell ref="A419:A420"/>
    <mergeCell ref="A428:A429"/>
    <mergeCell ref="A430:A431"/>
    <mergeCell ref="A432:A433"/>
    <mergeCell ref="A434:A435"/>
    <mergeCell ref="A439:A440"/>
    <mergeCell ref="A443:A444"/>
    <mergeCell ref="A445:A446"/>
    <mergeCell ref="A449:A450"/>
    <mergeCell ref="A452:A453"/>
    <mergeCell ref="A455:A456"/>
    <mergeCell ref="A458:A459"/>
    <mergeCell ref="A463:A464"/>
    <mergeCell ref="A466:A467"/>
    <mergeCell ref="A469:A470"/>
    <mergeCell ref="A475:A476"/>
    <mergeCell ref="A477:A478"/>
    <mergeCell ref="A479:A480"/>
    <mergeCell ref="A483:A484"/>
    <mergeCell ref="A486:A487"/>
    <mergeCell ref="A490:A491"/>
    <mergeCell ref="A492:A493"/>
    <mergeCell ref="A494:A495"/>
    <mergeCell ref="A496:A497"/>
    <mergeCell ref="A498:A499"/>
    <mergeCell ref="A503:A504"/>
    <mergeCell ref="A505:A506"/>
    <mergeCell ref="A507:A508"/>
    <mergeCell ref="A509:A510"/>
    <mergeCell ref="A511:A512"/>
    <mergeCell ref="A514:A515"/>
    <mergeCell ref="A517:A518"/>
    <mergeCell ref="A520:A521"/>
    <mergeCell ref="A524:A525"/>
    <mergeCell ref="A530:A531"/>
    <mergeCell ref="A532:A533"/>
    <mergeCell ref="A538:A539"/>
    <mergeCell ref="A541:A542"/>
    <mergeCell ref="A544:A545"/>
    <mergeCell ref="A546:A547"/>
    <mergeCell ref="A548:A549"/>
    <mergeCell ref="A550:A551"/>
    <mergeCell ref="A552:A553"/>
    <mergeCell ref="A557:A558"/>
    <mergeCell ref="A559:A560"/>
    <mergeCell ref="A561:A562"/>
    <mergeCell ref="A563:A564"/>
    <mergeCell ref="A566:A567"/>
    <mergeCell ref="A568:A569"/>
    <mergeCell ref="A570:A571"/>
    <mergeCell ref="A572:A573"/>
    <mergeCell ref="A575:A576"/>
    <mergeCell ref="A581:A582"/>
    <mergeCell ref="A584:A585"/>
    <mergeCell ref="A587:A588"/>
    <mergeCell ref="A589:A590"/>
    <mergeCell ref="A591:A592"/>
    <mergeCell ref="A593:A594"/>
    <mergeCell ref="A595:A596"/>
    <mergeCell ref="A598:A599"/>
    <mergeCell ref="A602:A603"/>
    <mergeCell ref="A607:A608"/>
    <mergeCell ref="A609:A610"/>
    <mergeCell ref="A613:A614"/>
    <mergeCell ref="A615:A616"/>
    <mergeCell ref="A617:A618"/>
    <mergeCell ref="D6:D7"/>
    <mergeCell ref="D9:D10"/>
    <mergeCell ref="D11:D12"/>
    <mergeCell ref="D13:D14"/>
    <mergeCell ref="D15:D16"/>
    <mergeCell ref="D18:D19"/>
    <mergeCell ref="D21:D22"/>
    <mergeCell ref="D23:D24"/>
    <mergeCell ref="D26:D28"/>
    <mergeCell ref="D31:D32"/>
    <mergeCell ref="D36:D37"/>
    <mergeCell ref="D38:D39"/>
    <mergeCell ref="D41:D42"/>
    <mergeCell ref="D43:D44"/>
    <mergeCell ref="D45:D46"/>
    <mergeCell ref="D48:D49"/>
    <mergeCell ref="D51:D52"/>
    <mergeCell ref="D53:D54"/>
    <mergeCell ref="D55:D56"/>
    <mergeCell ref="D58:D59"/>
    <mergeCell ref="D60:D61"/>
    <mergeCell ref="D62:D63"/>
    <mergeCell ref="D64:D65"/>
    <mergeCell ref="D68:D69"/>
    <mergeCell ref="D75:D76"/>
    <mergeCell ref="D77:D78"/>
    <mergeCell ref="D80:D81"/>
    <mergeCell ref="D83:D84"/>
    <mergeCell ref="D85:D87"/>
    <mergeCell ref="D88:D89"/>
    <mergeCell ref="D90:D91"/>
    <mergeCell ref="D93:D94"/>
    <mergeCell ref="D95:D96"/>
    <mergeCell ref="D97:D98"/>
    <mergeCell ref="D99:D100"/>
    <mergeCell ref="D101:D102"/>
    <mergeCell ref="D103:D104"/>
    <mergeCell ref="D106:D107"/>
    <mergeCell ref="D108:D109"/>
    <mergeCell ref="D110:D111"/>
    <mergeCell ref="D112:D113"/>
    <mergeCell ref="D114:D115"/>
    <mergeCell ref="D116:D117"/>
    <mergeCell ref="D120:D121"/>
    <mergeCell ref="D122:D123"/>
    <mergeCell ref="D133:D134"/>
    <mergeCell ref="D135:D136"/>
    <mergeCell ref="D137:D138"/>
    <mergeCell ref="D139:D140"/>
    <mergeCell ref="D142:D143"/>
    <mergeCell ref="D145:D146"/>
    <mergeCell ref="D147:D149"/>
    <mergeCell ref="D151:D152"/>
    <mergeCell ref="D153:D154"/>
    <mergeCell ref="D155:D156"/>
    <mergeCell ref="D157:D158"/>
    <mergeCell ref="D159:D160"/>
    <mergeCell ref="D163:D164"/>
    <mergeCell ref="D165:D166"/>
    <mergeCell ref="D169:D170"/>
    <mergeCell ref="D173:D174"/>
    <mergeCell ref="D175:D176"/>
    <mergeCell ref="D179:D180"/>
    <mergeCell ref="D181:D182"/>
    <mergeCell ref="D185:D186"/>
    <mergeCell ref="D188:D189"/>
    <mergeCell ref="D191:D192"/>
    <mergeCell ref="D193:D194"/>
    <mergeCell ref="D197:D198"/>
    <mergeCell ref="D199:D200"/>
    <mergeCell ref="D201:D202"/>
    <mergeCell ref="D206:D207"/>
    <mergeCell ref="D209:D210"/>
    <mergeCell ref="D212:D213"/>
    <mergeCell ref="D214:D215"/>
    <mergeCell ref="D216:D217"/>
    <mergeCell ref="D218:D219"/>
    <mergeCell ref="D221:D222"/>
    <mergeCell ref="D223:D224"/>
    <mergeCell ref="D226:D227"/>
    <mergeCell ref="D230:D231"/>
    <mergeCell ref="D232:D233"/>
    <mergeCell ref="D234:D235"/>
    <mergeCell ref="D237:D238"/>
    <mergeCell ref="D240:D241"/>
    <mergeCell ref="D244:D245"/>
    <mergeCell ref="D246:D247"/>
    <mergeCell ref="D250:D251"/>
    <mergeCell ref="D253:D254"/>
    <mergeCell ref="D257:D258"/>
    <mergeCell ref="D260:D261"/>
    <mergeCell ref="D262:D263"/>
    <mergeCell ref="D266:D268"/>
    <mergeCell ref="D269:D270"/>
    <mergeCell ref="D274:D275"/>
    <mergeCell ref="D277:D278"/>
    <mergeCell ref="D280:D281"/>
    <mergeCell ref="D282:D283"/>
    <mergeCell ref="D285:D286"/>
    <mergeCell ref="D287:D288"/>
    <mergeCell ref="D289:D290"/>
    <mergeCell ref="D291:D292"/>
    <mergeCell ref="D294:D295"/>
    <mergeCell ref="D296:D297"/>
    <mergeCell ref="D298:D299"/>
    <mergeCell ref="D300:D301"/>
    <mergeCell ref="D305:D306"/>
    <mergeCell ref="D307:D308"/>
    <mergeCell ref="D310:D311"/>
    <mergeCell ref="D312:D313"/>
    <mergeCell ref="D316:D317"/>
    <mergeCell ref="D320:D321"/>
    <mergeCell ref="D322:D323"/>
    <mergeCell ref="D324:D325"/>
    <mergeCell ref="D327:D328"/>
    <mergeCell ref="D331:D332"/>
    <mergeCell ref="D333:D334"/>
    <mergeCell ref="D335:D337"/>
    <mergeCell ref="D338:D339"/>
    <mergeCell ref="D340:D341"/>
    <mergeCell ref="D344:D345"/>
    <mergeCell ref="D347:D348"/>
    <mergeCell ref="D351:D352"/>
    <mergeCell ref="D354:D355"/>
    <mergeCell ref="D357:D358"/>
    <mergeCell ref="D359:D360"/>
    <mergeCell ref="D363:D364"/>
    <mergeCell ref="D366:D367"/>
    <mergeCell ref="D371:D372"/>
    <mergeCell ref="D373:D374"/>
    <mergeCell ref="D376:D377"/>
    <mergeCell ref="D380:D381"/>
    <mergeCell ref="D382:D383"/>
    <mergeCell ref="D384:D385"/>
    <mergeCell ref="D387:D389"/>
    <mergeCell ref="D390:D391"/>
    <mergeCell ref="D392:D393"/>
    <mergeCell ref="D394:D395"/>
    <mergeCell ref="D398:D399"/>
    <mergeCell ref="D400:D401"/>
    <mergeCell ref="D402:D404"/>
    <mergeCell ref="D405:D406"/>
    <mergeCell ref="D410:D411"/>
    <mergeCell ref="D412:D413"/>
    <mergeCell ref="D414:D415"/>
    <mergeCell ref="D416:D417"/>
    <mergeCell ref="D419:D420"/>
    <mergeCell ref="D428:D429"/>
    <mergeCell ref="D430:D431"/>
    <mergeCell ref="D432:D433"/>
    <mergeCell ref="D434:D435"/>
    <mergeCell ref="D439:D440"/>
    <mergeCell ref="D443:D444"/>
    <mergeCell ref="D445:D446"/>
    <mergeCell ref="D449:D450"/>
    <mergeCell ref="D452:D453"/>
    <mergeCell ref="D455:D456"/>
    <mergeCell ref="D458:D459"/>
    <mergeCell ref="D463:D464"/>
    <mergeCell ref="D466:D467"/>
    <mergeCell ref="D469:D470"/>
    <mergeCell ref="D475:D476"/>
    <mergeCell ref="D477:D478"/>
    <mergeCell ref="D479:D480"/>
    <mergeCell ref="D483:D484"/>
    <mergeCell ref="D486:D487"/>
    <mergeCell ref="D490:D491"/>
    <mergeCell ref="D492:D493"/>
    <mergeCell ref="D494:D495"/>
    <mergeCell ref="D496:D497"/>
    <mergeCell ref="D498:D499"/>
    <mergeCell ref="D503:D504"/>
    <mergeCell ref="D505:D506"/>
    <mergeCell ref="D507:D508"/>
    <mergeCell ref="D509:D510"/>
    <mergeCell ref="D511:D512"/>
    <mergeCell ref="D514:D515"/>
    <mergeCell ref="D517:D518"/>
    <mergeCell ref="D520:D521"/>
    <mergeCell ref="D524:D525"/>
    <mergeCell ref="D530:D531"/>
    <mergeCell ref="D532:D533"/>
    <mergeCell ref="D538:D539"/>
    <mergeCell ref="D541:D542"/>
    <mergeCell ref="D544:D545"/>
    <mergeCell ref="D546:D547"/>
    <mergeCell ref="D548:D549"/>
    <mergeCell ref="D550:D551"/>
    <mergeCell ref="D552:D553"/>
    <mergeCell ref="D557:D558"/>
    <mergeCell ref="D559:D560"/>
    <mergeCell ref="D561:D562"/>
    <mergeCell ref="D563:D564"/>
    <mergeCell ref="D566:D567"/>
    <mergeCell ref="D568:D569"/>
    <mergeCell ref="D570:D571"/>
    <mergeCell ref="D572:D573"/>
    <mergeCell ref="D575:D576"/>
    <mergeCell ref="D581:D582"/>
    <mergeCell ref="D584:D585"/>
    <mergeCell ref="D587:D588"/>
    <mergeCell ref="D589:D590"/>
    <mergeCell ref="D591:D592"/>
    <mergeCell ref="D593:D594"/>
    <mergeCell ref="D595:D596"/>
    <mergeCell ref="D598:D599"/>
    <mergeCell ref="D602:D603"/>
    <mergeCell ref="D607:D608"/>
    <mergeCell ref="D609:D610"/>
    <mergeCell ref="D613:D614"/>
    <mergeCell ref="D615:D616"/>
    <mergeCell ref="D617:D618"/>
    <mergeCell ref="E6:E7"/>
    <mergeCell ref="E9:E10"/>
    <mergeCell ref="E11:E12"/>
    <mergeCell ref="E13:E14"/>
    <mergeCell ref="E15:E16"/>
    <mergeCell ref="E18:E19"/>
    <mergeCell ref="E21:E22"/>
    <mergeCell ref="E23:E24"/>
    <mergeCell ref="E26:E28"/>
    <mergeCell ref="E31:E32"/>
    <mergeCell ref="E36:E37"/>
    <mergeCell ref="E38:E39"/>
    <mergeCell ref="E41:E42"/>
    <mergeCell ref="E43:E44"/>
    <mergeCell ref="E45:E46"/>
    <mergeCell ref="E48:E49"/>
    <mergeCell ref="E51:E52"/>
    <mergeCell ref="E53:E54"/>
    <mergeCell ref="E55:E56"/>
    <mergeCell ref="E58:E59"/>
    <mergeCell ref="E60:E61"/>
    <mergeCell ref="E62:E63"/>
    <mergeCell ref="E64:E65"/>
    <mergeCell ref="E68:E69"/>
    <mergeCell ref="E75:E76"/>
    <mergeCell ref="E77:E78"/>
    <mergeCell ref="E80:E81"/>
    <mergeCell ref="E83:E84"/>
    <mergeCell ref="E85:E87"/>
    <mergeCell ref="E88:E89"/>
    <mergeCell ref="E90:E91"/>
    <mergeCell ref="E93:E94"/>
    <mergeCell ref="E95:E96"/>
    <mergeCell ref="E97:E98"/>
    <mergeCell ref="E99:E100"/>
    <mergeCell ref="E101:E102"/>
    <mergeCell ref="E103:E104"/>
    <mergeCell ref="E106:E107"/>
    <mergeCell ref="E108:E109"/>
    <mergeCell ref="E110:E111"/>
    <mergeCell ref="E112:E113"/>
    <mergeCell ref="E114:E115"/>
    <mergeCell ref="E116:E117"/>
    <mergeCell ref="E120:E121"/>
    <mergeCell ref="E122:E123"/>
    <mergeCell ref="E133:E134"/>
    <mergeCell ref="E135:E136"/>
    <mergeCell ref="E137:E138"/>
    <mergeCell ref="E139:E140"/>
    <mergeCell ref="E142:E143"/>
    <mergeCell ref="E145:E146"/>
    <mergeCell ref="E147:E149"/>
    <mergeCell ref="E151:E152"/>
    <mergeCell ref="E153:E154"/>
    <mergeCell ref="E155:E156"/>
    <mergeCell ref="E157:E158"/>
    <mergeCell ref="E159:E160"/>
    <mergeCell ref="E163:E164"/>
    <mergeCell ref="E165:E166"/>
    <mergeCell ref="E169:E170"/>
    <mergeCell ref="E173:E174"/>
    <mergeCell ref="E175:E176"/>
    <mergeCell ref="E179:E180"/>
    <mergeCell ref="E181:E182"/>
    <mergeCell ref="E185:E186"/>
    <mergeCell ref="E188:E189"/>
    <mergeCell ref="E191:E192"/>
    <mergeCell ref="E193:E194"/>
    <mergeCell ref="E197:E198"/>
    <mergeCell ref="E199:E200"/>
    <mergeCell ref="E201:E202"/>
    <mergeCell ref="E206:E207"/>
    <mergeCell ref="E209:E210"/>
    <mergeCell ref="E212:E213"/>
    <mergeCell ref="E214:E215"/>
    <mergeCell ref="E216:E217"/>
    <mergeCell ref="E218:E219"/>
    <mergeCell ref="E221:E222"/>
    <mergeCell ref="E223:E224"/>
    <mergeCell ref="E226:E227"/>
    <mergeCell ref="E230:E231"/>
    <mergeCell ref="E232:E233"/>
    <mergeCell ref="E234:E235"/>
    <mergeCell ref="E237:E238"/>
    <mergeCell ref="E240:E241"/>
    <mergeCell ref="E244:E245"/>
    <mergeCell ref="E246:E247"/>
    <mergeCell ref="E250:E251"/>
    <mergeCell ref="E253:E254"/>
    <mergeCell ref="E257:E258"/>
    <mergeCell ref="E260:E261"/>
    <mergeCell ref="E262:E263"/>
    <mergeCell ref="E266:E268"/>
    <mergeCell ref="E269:E270"/>
    <mergeCell ref="E274:E275"/>
    <mergeCell ref="E277:E278"/>
    <mergeCell ref="E280:E281"/>
    <mergeCell ref="E282:E283"/>
    <mergeCell ref="E285:E286"/>
    <mergeCell ref="E287:E288"/>
    <mergeCell ref="E289:E290"/>
    <mergeCell ref="E291:E292"/>
    <mergeCell ref="E294:E295"/>
    <mergeCell ref="E296:E297"/>
    <mergeCell ref="E298:E299"/>
    <mergeCell ref="E300:E301"/>
    <mergeCell ref="E305:E306"/>
    <mergeCell ref="E307:E308"/>
    <mergeCell ref="E310:E311"/>
    <mergeCell ref="E312:E313"/>
    <mergeCell ref="E316:E317"/>
    <mergeCell ref="E320:E321"/>
    <mergeCell ref="E322:E323"/>
    <mergeCell ref="E324:E325"/>
    <mergeCell ref="E327:E328"/>
    <mergeCell ref="E331:E332"/>
    <mergeCell ref="E333:E334"/>
    <mergeCell ref="E335:E337"/>
    <mergeCell ref="E338:E339"/>
    <mergeCell ref="E340:E341"/>
    <mergeCell ref="E344:E345"/>
    <mergeCell ref="E347:E348"/>
    <mergeCell ref="E351:E352"/>
    <mergeCell ref="E354:E355"/>
    <mergeCell ref="E357:E358"/>
    <mergeCell ref="E359:E360"/>
    <mergeCell ref="E363:E364"/>
    <mergeCell ref="E366:E367"/>
    <mergeCell ref="E371:E372"/>
    <mergeCell ref="E373:E374"/>
    <mergeCell ref="E376:E377"/>
    <mergeCell ref="E380:E381"/>
    <mergeCell ref="E382:E383"/>
    <mergeCell ref="E384:E385"/>
    <mergeCell ref="E387:E389"/>
    <mergeCell ref="E390:E391"/>
    <mergeCell ref="E392:E393"/>
    <mergeCell ref="E394:E395"/>
    <mergeCell ref="E398:E399"/>
    <mergeCell ref="E400:E401"/>
    <mergeCell ref="E402:E404"/>
    <mergeCell ref="E405:E406"/>
    <mergeCell ref="E410:E411"/>
    <mergeCell ref="E412:E413"/>
    <mergeCell ref="E414:E415"/>
    <mergeCell ref="E416:E417"/>
    <mergeCell ref="E419:E420"/>
    <mergeCell ref="E428:E429"/>
    <mergeCell ref="E430:E431"/>
    <mergeCell ref="E432:E433"/>
    <mergeCell ref="E434:E435"/>
    <mergeCell ref="E439:E440"/>
    <mergeCell ref="E443:E444"/>
    <mergeCell ref="E445:E446"/>
    <mergeCell ref="E449:E450"/>
    <mergeCell ref="E452:E453"/>
    <mergeCell ref="E455:E456"/>
    <mergeCell ref="E458:E459"/>
    <mergeCell ref="E463:E464"/>
    <mergeCell ref="E466:E467"/>
    <mergeCell ref="E469:E470"/>
    <mergeCell ref="E475:E476"/>
    <mergeCell ref="E477:E478"/>
    <mergeCell ref="E479:E480"/>
    <mergeCell ref="E483:E484"/>
    <mergeCell ref="E486:E487"/>
    <mergeCell ref="E490:E491"/>
    <mergeCell ref="E492:E493"/>
    <mergeCell ref="E494:E495"/>
    <mergeCell ref="E496:E497"/>
    <mergeCell ref="E498:E499"/>
    <mergeCell ref="E503:E504"/>
    <mergeCell ref="E505:E506"/>
    <mergeCell ref="E507:E508"/>
    <mergeCell ref="E509:E510"/>
    <mergeCell ref="E511:E512"/>
    <mergeCell ref="E514:E515"/>
    <mergeCell ref="E517:E518"/>
    <mergeCell ref="E520:E521"/>
    <mergeCell ref="E524:E525"/>
    <mergeCell ref="E530:E531"/>
    <mergeCell ref="E532:E533"/>
    <mergeCell ref="E538:E539"/>
    <mergeCell ref="E541:E542"/>
    <mergeCell ref="E544:E545"/>
    <mergeCell ref="E546:E547"/>
    <mergeCell ref="E548:E549"/>
    <mergeCell ref="E550:E551"/>
    <mergeCell ref="E552:E553"/>
    <mergeCell ref="E557:E558"/>
    <mergeCell ref="E559:E560"/>
    <mergeCell ref="E561:E562"/>
    <mergeCell ref="E563:E564"/>
    <mergeCell ref="E566:E567"/>
    <mergeCell ref="E568:E569"/>
    <mergeCell ref="E570:E571"/>
    <mergeCell ref="E572:E573"/>
    <mergeCell ref="E575:E576"/>
    <mergeCell ref="E581:E582"/>
    <mergeCell ref="E584:E585"/>
    <mergeCell ref="E587:E588"/>
    <mergeCell ref="E589:E590"/>
    <mergeCell ref="E591:E592"/>
    <mergeCell ref="E593:E594"/>
    <mergeCell ref="E595:E596"/>
    <mergeCell ref="E598:E599"/>
    <mergeCell ref="E602:E603"/>
    <mergeCell ref="E607:E608"/>
    <mergeCell ref="E609:E610"/>
    <mergeCell ref="E613:E614"/>
    <mergeCell ref="E615:E616"/>
    <mergeCell ref="E617:E618"/>
    <mergeCell ref="F6:F7"/>
    <mergeCell ref="F9:F10"/>
    <mergeCell ref="F11:F12"/>
    <mergeCell ref="F13:F14"/>
    <mergeCell ref="F15:F16"/>
    <mergeCell ref="F18:F19"/>
    <mergeCell ref="F21:F22"/>
    <mergeCell ref="F23:F24"/>
    <mergeCell ref="F26:F28"/>
    <mergeCell ref="F31:F32"/>
    <mergeCell ref="F36:F37"/>
    <mergeCell ref="F38:F39"/>
    <mergeCell ref="F41:F42"/>
    <mergeCell ref="F43:F44"/>
    <mergeCell ref="F45:F46"/>
    <mergeCell ref="F48:F49"/>
    <mergeCell ref="F51:F52"/>
    <mergeCell ref="F53:F54"/>
    <mergeCell ref="F55:F56"/>
    <mergeCell ref="F58:F59"/>
    <mergeCell ref="F60:F61"/>
    <mergeCell ref="F62:F63"/>
    <mergeCell ref="F64:F65"/>
    <mergeCell ref="F68:F69"/>
    <mergeCell ref="F75:F76"/>
    <mergeCell ref="F77:F78"/>
    <mergeCell ref="F80:F81"/>
    <mergeCell ref="F83:F84"/>
    <mergeCell ref="F85:F87"/>
    <mergeCell ref="F88:F89"/>
    <mergeCell ref="F90:F91"/>
    <mergeCell ref="F93:F94"/>
    <mergeCell ref="F95:F96"/>
    <mergeCell ref="F97:F98"/>
    <mergeCell ref="F99:F100"/>
    <mergeCell ref="F101:F102"/>
    <mergeCell ref="F103:F104"/>
    <mergeCell ref="F106:F107"/>
    <mergeCell ref="F108:F109"/>
    <mergeCell ref="F110:F111"/>
    <mergeCell ref="F112:F113"/>
    <mergeCell ref="F114:F115"/>
    <mergeCell ref="F116:F117"/>
    <mergeCell ref="F120:F121"/>
    <mergeCell ref="F122:F123"/>
    <mergeCell ref="F133:F134"/>
    <mergeCell ref="F135:F136"/>
    <mergeCell ref="F137:F138"/>
    <mergeCell ref="F139:F140"/>
    <mergeCell ref="F142:F143"/>
    <mergeCell ref="F145:F146"/>
    <mergeCell ref="F147:F149"/>
    <mergeCell ref="F151:F152"/>
    <mergeCell ref="F153:F154"/>
    <mergeCell ref="F155:F156"/>
    <mergeCell ref="F157:F158"/>
    <mergeCell ref="F159:F160"/>
    <mergeCell ref="F163:F164"/>
    <mergeCell ref="F165:F166"/>
    <mergeCell ref="F169:F170"/>
    <mergeCell ref="F173:F174"/>
    <mergeCell ref="F175:F176"/>
    <mergeCell ref="F179:F180"/>
    <mergeCell ref="F181:F182"/>
    <mergeCell ref="F185:F186"/>
    <mergeCell ref="F188:F189"/>
    <mergeCell ref="F191:F192"/>
    <mergeCell ref="F193:F194"/>
    <mergeCell ref="F197:F198"/>
    <mergeCell ref="F199:F200"/>
    <mergeCell ref="F201:F202"/>
    <mergeCell ref="F206:F207"/>
    <mergeCell ref="F209:F210"/>
    <mergeCell ref="F212:F213"/>
    <mergeCell ref="F214:F215"/>
    <mergeCell ref="F216:F217"/>
    <mergeCell ref="F218:F219"/>
    <mergeCell ref="F221:F222"/>
    <mergeCell ref="F223:F224"/>
    <mergeCell ref="F226:F227"/>
    <mergeCell ref="F230:F231"/>
    <mergeCell ref="F232:F233"/>
    <mergeCell ref="F234:F235"/>
    <mergeCell ref="F237:F238"/>
    <mergeCell ref="F240:F241"/>
    <mergeCell ref="F244:F245"/>
    <mergeCell ref="F246:F247"/>
    <mergeCell ref="F250:F251"/>
    <mergeCell ref="F253:F254"/>
    <mergeCell ref="F257:F258"/>
    <mergeCell ref="F260:F261"/>
    <mergeCell ref="F262:F263"/>
    <mergeCell ref="F266:F268"/>
    <mergeCell ref="F269:F270"/>
    <mergeCell ref="F274:F275"/>
    <mergeCell ref="F277:F278"/>
    <mergeCell ref="F280:F281"/>
    <mergeCell ref="F282:F283"/>
    <mergeCell ref="F285:F286"/>
    <mergeCell ref="F287:F288"/>
    <mergeCell ref="F289:F290"/>
    <mergeCell ref="F291:F292"/>
    <mergeCell ref="F294:F295"/>
    <mergeCell ref="F296:F297"/>
    <mergeCell ref="F298:F299"/>
    <mergeCell ref="F300:F301"/>
    <mergeCell ref="F305:F306"/>
    <mergeCell ref="F307:F308"/>
    <mergeCell ref="F310:F311"/>
    <mergeCell ref="F312:F313"/>
    <mergeCell ref="F316:F317"/>
    <mergeCell ref="F320:F321"/>
    <mergeCell ref="F322:F323"/>
    <mergeCell ref="F324:F325"/>
    <mergeCell ref="F327:F328"/>
    <mergeCell ref="F331:F332"/>
    <mergeCell ref="F333:F334"/>
    <mergeCell ref="F335:F337"/>
    <mergeCell ref="F338:F339"/>
    <mergeCell ref="F340:F341"/>
    <mergeCell ref="F344:F345"/>
    <mergeCell ref="F347:F348"/>
    <mergeCell ref="F351:F352"/>
    <mergeCell ref="F354:F355"/>
    <mergeCell ref="F357:F358"/>
    <mergeCell ref="F359:F360"/>
    <mergeCell ref="F363:F364"/>
    <mergeCell ref="F366:F367"/>
    <mergeCell ref="F371:F372"/>
    <mergeCell ref="F373:F374"/>
    <mergeCell ref="F376:F377"/>
    <mergeCell ref="F380:F381"/>
    <mergeCell ref="F382:F383"/>
    <mergeCell ref="F384:F385"/>
    <mergeCell ref="F387:F389"/>
    <mergeCell ref="F390:F391"/>
    <mergeCell ref="F392:F393"/>
    <mergeCell ref="F394:F395"/>
    <mergeCell ref="F398:F399"/>
    <mergeCell ref="F400:F401"/>
    <mergeCell ref="F402:F404"/>
    <mergeCell ref="F405:F406"/>
    <mergeCell ref="F410:F411"/>
    <mergeCell ref="F412:F413"/>
    <mergeCell ref="F414:F415"/>
    <mergeCell ref="F416:F417"/>
    <mergeCell ref="F419:F420"/>
    <mergeCell ref="F428:F429"/>
    <mergeCell ref="F430:F431"/>
    <mergeCell ref="F432:F433"/>
    <mergeCell ref="F434:F435"/>
    <mergeCell ref="F439:F440"/>
    <mergeCell ref="F443:F444"/>
    <mergeCell ref="F445:F446"/>
    <mergeCell ref="F449:F450"/>
    <mergeCell ref="F452:F453"/>
    <mergeCell ref="F455:F456"/>
    <mergeCell ref="F458:F459"/>
    <mergeCell ref="F463:F464"/>
    <mergeCell ref="F466:F467"/>
    <mergeCell ref="F469:F470"/>
    <mergeCell ref="F475:F476"/>
    <mergeCell ref="F477:F478"/>
    <mergeCell ref="F479:F480"/>
    <mergeCell ref="F483:F484"/>
    <mergeCell ref="F486:F487"/>
    <mergeCell ref="F490:F491"/>
    <mergeCell ref="F492:F493"/>
    <mergeCell ref="F494:F495"/>
    <mergeCell ref="F496:F497"/>
    <mergeCell ref="F498:F499"/>
    <mergeCell ref="F503:F504"/>
    <mergeCell ref="F505:F506"/>
    <mergeCell ref="F507:F508"/>
    <mergeCell ref="F509:F510"/>
    <mergeCell ref="F511:F512"/>
    <mergeCell ref="F514:F515"/>
    <mergeCell ref="F517:F518"/>
    <mergeCell ref="F520:F521"/>
    <mergeCell ref="F524:F525"/>
    <mergeCell ref="F530:F531"/>
    <mergeCell ref="F532:F533"/>
    <mergeCell ref="F538:F539"/>
    <mergeCell ref="F541:F542"/>
    <mergeCell ref="F544:F545"/>
    <mergeCell ref="F546:F547"/>
    <mergeCell ref="F548:F549"/>
    <mergeCell ref="F550:F551"/>
    <mergeCell ref="F552:F553"/>
    <mergeCell ref="F557:F558"/>
    <mergeCell ref="F559:F560"/>
    <mergeCell ref="F561:F562"/>
    <mergeCell ref="F563:F564"/>
    <mergeCell ref="F566:F567"/>
    <mergeCell ref="F568:F569"/>
    <mergeCell ref="F570:F571"/>
    <mergeCell ref="F572:F573"/>
    <mergeCell ref="F575:F576"/>
    <mergeCell ref="F581:F582"/>
    <mergeCell ref="F584:F585"/>
    <mergeCell ref="F587:F588"/>
    <mergeCell ref="F589:F590"/>
    <mergeCell ref="F591:F592"/>
    <mergeCell ref="F593:F594"/>
    <mergeCell ref="F595:F596"/>
    <mergeCell ref="F598:F599"/>
    <mergeCell ref="F602:F603"/>
    <mergeCell ref="F607:F608"/>
    <mergeCell ref="F609:F610"/>
    <mergeCell ref="F613:F614"/>
    <mergeCell ref="F615:F616"/>
    <mergeCell ref="F617:F618"/>
  </mergeCells>
  <printOptions horizontalCentered="1"/>
  <pageMargins left="0.393700787401575" right="0.393700787401575" top="0.590551181102362" bottom="0.393700787401575" header="0.31496062992126" footer="0.31496062992126"/>
  <pageSetup paperSize="9" fitToHeight="0" orientation="landscape" blackAndWhite="1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0"/>
  <sheetViews>
    <sheetView workbookViewId="0">
      <selection activeCell="O6" sqref="O6"/>
    </sheetView>
  </sheetViews>
  <sheetFormatPr defaultColWidth="9" defaultRowHeight="23.25" customHeight="1"/>
  <cols>
    <col min="1" max="1" width="5" customWidth="1"/>
    <col min="2" max="2" width="12.625" customWidth="1"/>
    <col min="3" max="3" width="16.875" customWidth="1"/>
    <col min="4" max="4" width="17" customWidth="1"/>
    <col min="5" max="5" width="14.875" customWidth="1"/>
    <col min="6" max="6" width="22.375" customWidth="1"/>
    <col min="7" max="7" width="14.625" customWidth="1"/>
    <col min="8" max="8" width="13.125" customWidth="1"/>
    <col min="242" max="242" width="7" customWidth="1"/>
    <col min="243" max="243" width="13.875" customWidth="1"/>
    <col min="244" max="245" width="9.375" customWidth="1"/>
    <col min="246" max="246" width="11" customWidth="1"/>
    <col min="247" max="247" width="14.75" customWidth="1"/>
    <col min="248" max="248" width="19.875" customWidth="1"/>
    <col min="249" max="249" width="14.125" customWidth="1"/>
    <col min="250" max="250" width="21.625" customWidth="1"/>
    <col min="251" max="251" width="8.125" customWidth="1"/>
    <col min="252" max="252" width="9.25" customWidth="1"/>
    <col min="253" max="253" width="17" customWidth="1"/>
    <col min="254" max="254" width="10.875" customWidth="1"/>
    <col min="255" max="255" width="14" customWidth="1"/>
    <col min="256" max="256" width="11.875" customWidth="1"/>
    <col min="257" max="257" width="13.875" customWidth="1"/>
    <col min="258" max="258" width="11.875" customWidth="1"/>
    <col min="259" max="259" width="10.625" customWidth="1"/>
    <col min="260" max="261" width="11.875" customWidth="1"/>
    <col min="262" max="262" width="8.25" customWidth="1"/>
    <col min="498" max="498" width="7" customWidth="1"/>
    <col min="499" max="499" width="13.875" customWidth="1"/>
    <col min="500" max="501" width="9.375" customWidth="1"/>
    <col min="502" max="502" width="11" customWidth="1"/>
    <col min="503" max="503" width="14.75" customWidth="1"/>
    <col min="504" max="504" width="19.875" customWidth="1"/>
    <col min="505" max="505" width="14.125" customWidth="1"/>
    <col min="506" max="506" width="21.625" customWidth="1"/>
    <col min="507" max="507" width="8.125" customWidth="1"/>
    <col min="508" max="508" width="9.25" customWidth="1"/>
    <col min="509" max="509" width="17" customWidth="1"/>
    <col min="510" max="510" width="10.875" customWidth="1"/>
    <col min="511" max="511" width="14" customWidth="1"/>
    <col min="512" max="512" width="11.875" customWidth="1"/>
    <col min="513" max="513" width="13.875" customWidth="1"/>
    <col min="514" max="514" width="11.875" customWidth="1"/>
    <col min="515" max="515" width="10.625" customWidth="1"/>
    <col min="516" max="517" width="11.875" customWidth="1"/>
    <col min="518" max="518" width="8.25" customWidth="1"/>
    <col min="754" max="754" width="7" customWidth="1"/>
    <col min="755" max="755" width="13.875" customWidth="1"/>
    <col min="756" max="757" width="9.375" customWidth="1"/>
    <col min="758" max="758" width="11" customWidth="1"/>
    <col min="759" max="759" width="14.75" customWidth="1"/>
    <col min="760" max="760" width="19.875" customWidth="1"/>
    <col min="761" max="761" width="14.125" customWidth="1"/>
    <col min="762" max="762" width="21.625" customWidth="1"/>
    <col min="763" max="763" width="8.125" customWidth="1"/>
    <col min="764" max="764" width="9.25" customWidth="1"/>
    <col min="765" max="765" width="17" customWidth="1"/>
    <col min="766" max="766" width="10.875" customWidth="1"/>
    <col min="767" max="767" width="14" customWidth="1"/>
    <col min="768" max="768" width="11.875" customWidth="1"/>
    <col min="769" max="769" width="13.875" customWidth="1"/>
    <col min="770" max="770" width="11.875" customWidth="1"/>
    <col min="771" max="771" width="10.625" customWidth="1"/>
    <col min="772" max="773" width="11.875" customWidth="1"/>
    <col min="774" max="774" width="8.25" customWidth="1"/>
    <col min="1010" max="1010" width="7" customWidth="1"/>
    <col min="1011" max="1011" width="13.875" customWidth="1"/>
    <col min="1012" max="1013" width="9.375" customWidth="1"/>
    <col min="1014" max="1014" width="11" customWidth="1"/>
    <col min="1015" max="1015" width="14.75" customWidth="1"/>
    <col min="1016" max="1016" width="19.875" customWidth="1"/>
    <col min="1017" max="1017" width="14.125" customWidth="1"/>
    <col min="1018" max="1018" width="21.625" customWidth="1"/>
    <col min="1019" max="1019" width="8.125" customWidth="1"/>
    <col min="1020" max="1020" width="9.25" customWidth="1"/>
    <col min="1021" max="1021" width="17" customWidth="1"/>
    <col min="1022" max="1022" width="10.875" customWidth="1"/>
    <col min="1023" max="1023" width="14" customWidth="1"/>
    <col min="1024" max="1024" width="11.875" customWidth="1"/>
    <col min="1025" max="1025" width="13.875" customWidth="1"/>
    <col min="1026" max="1026" width="11.875" customWidth="1"/>
    <col min="1027" max="1027" width="10.625" customWidth="1"/>
    <col min="1028" max="1029" width="11.875" customWidth="1"/>
    <col min="1030" max="1030" width="8.25" customWidth="1"/>
    <col min="1266" max="1266" width="7" customWidth="1"/>
    <col min="1267" max="1267" width="13.875" customWidth="1"/>
    <col min="1268" max="1269" width="9.375" customWidth="1"/>
    <col min="1270" max="1270" width="11" customWidth="1"/>
    <col min="1271" max="1271" width="14.75" customWidth="1"/>
    <col min="1272" max="1272" width="19.875" customWidth="1"/>
    <col min="1273" max="1273" width="14.125" customWidth="1"/>
    <col min="1274" max="1274" width="21.625" customWidth="1"/>
    <col min="1275" max="1275" width="8.125" customWidth="1"/>
    <col min="1276" max="1276" width="9.25" customWidth="1"/>
    <col min="1277" max="1277" width="17" customWidth="1"/>
    <col min="1278" max="1278" width="10.875" customWidth="1"/>
    <col min="1279" max="1279" width="14" customWidth="1"/>
    <col min="1280" max="1280" width="11.875" customWidth="1"/>
    <col min="1281" max="1281" width="13.875" customWidth="1"/>
    <col min="1282" max="1282" width="11.875" customWidth="1"/>
    <col min="1283" max="1283" width="10.625" customWidth="1"/>
    <col min="1284" max="1285" width="11.875" customWidth="1"/>
    <col min="1286" max="1286" width="8.25" customWidth="1"/>
    <col min="1522" max="1522" width="7" customWidth="1"/>
    <col min="1523" max="1523" width="13.875" customWidth="1"/>
    <col min="1524" max="1525" width="9.375" customWidth="1"/>
    <col min="1526" max="1526" width="11" customWidth="1"/>
    <col min="1527" max="1527" width="14.75" customWidth="1"/>
    <col min="1528" max="1528" width="19.875" customWidth="1"/>
    <col min="1529" max="1529" width="14.125" customWidth="1"/>
    <col min="1530" max="1530" width="21.625" customWidth="1"/>
    <col min="1531" max="1531" width="8.125" customWidth="1"/>
    <col min="1532" max="1532" width="9.25" customWidth="1"/>
    <col min="1533" max="1533" width="17" customWidth="1"/>
    <col min="1534" max="1534" width="10.875" customWidth="1"/>
    <col min="1535" max="1535" width="14" customWidth="1"/>
    <col min="1536" max="1536" width="11.875" customWidth="1"/>
    <col min="1537" max="1537" width="13.875" customWidth="1"/>
    <col min="1538" max="1538" width="11.875" customWidth="1"/>
    <col min="1539" max="1539" width="10.625" customWidth="1"/>
    <col min="1540" max="1541" width="11.875" customWidth="1"/>
    <col min="1542" max="1542" width="8.25" customWidth="1"/>
    <col min="1778" max="1778" width="7" customWidth="1"/>
    <col min="1779" max="1779" width="13.875" customWidth="1"/>
    <col min="1780" max="1781" width="9.375" customWidth="1"/>
    <col min="1782" max="1782" width="11" customWidth="1"/>
    <col min="1783" max="1783" width="14.75" customWidth="1"/>
    <col min="1784" max="1784" width="19.875" customWidth="1"/>
    <col min="1785" max="1785" width="14.125" customWidth="1"/>
    <col min="1786" max="1786" width="21.625" customWidth="1"/>
    <col min="1787" max="1787" width="8.125" customWidth="1"/>
    <col min="1788" max="1788" width="9.25" customWidth="1"/>
    <col min="1789" max="1789" width="17" customWidth="1"/>
    <col min="1790" max="1790" width="10.875" customWidth="1"/>
    <col min="1791" max="1791" width="14" customWidth="1"/>
    <col min="1792" max="1792" width="11.875" customWidth="1"/>
    <col min="1793" max="1793" width="13.875" customWidth="1"/>
    <col min="1794" max="1794" width="11.875" customWidth="1"/>
    <col min="1795" max="1795" width="10.625" customWidth="1"/>
    <col min="1796" max="1797" width="11.875" customWidth="1"/>
    <col min="1798" max="1798" width="8.25" customWidth="1"/>
    <col min="2034" max="2034" width="7" customWidth="1"/>
    <col min="2035" max="2035" width="13.875" customWidth="1"/>
    <col min="2036" max="2037" width="9.375" customWidth="1"/>
    <col min="2038" max="2038" width="11" customWidth="1"/>
    <col min="2039" max="2039" width="14.75" customWidth="1"/>
    <col min="2040" max="2040" width="19.875" customWidth="1"/>
    <col min="2041" max="2041" width="14.125" customWidth="1"/>
    <col min="2042" max="2042" width="21.625" customWidth="1"/>
    <col min="2043" max="2043" width="8.125" customWidth="1"/>
    <col min="2044" max="2044" width="9.25" customWidth="1"/>
    <col min="2045" max="2045" width="17" customWidth="1"/>
    <col min="2046" max="2046" width="10.875" customWidth="1"/>
    <col min="2047" max="2047" width="14" customWidth="1"/>
    <col min="2048" max="2048" width="11.875" customWidth="1"/>
    <col min="2049" max="2049" width="13.875" customWidth="1"/>
    <col min="2050" max="2050" width="11.875" customWidth="1"/>
    <col min="2051" max="2051" width="10.625" customWidth="1"/>
    <col min="2052" max="2053" width="11.875" customWidth="1"/>
    <col min="2054" max="2054" width="8.25" customWidth="1"/>
    <col min="2290" max="2290" width="7" customWidth="1"/>
    <col min="2291" max="2291" width="13.875" customWidth="1"/>
    <col min="2292" max="2293" width="9.375" customWidth="1"/>
    <col min="2294" max="2294" width="11" customWidth="1"/>
    <col min="2295" max="2295" width="14.75" customWidth="1"/>
    <col min="2296" max="2296" width="19.875" customWidth="1"/>
    <col min="2297" max="2297" width="14.125" customWidth="1"/>
    <col min="2298" max="2298" width="21.625" customWidth="1"/>
    <col min="2299" max="2299" width="8.125" customWidth="1"/>
    <col min="2300" max="2300" width="9.25" customWidth="1"/>
    <col min="2301" max="2301" width="17" customWidth="1"/>
    <col min="2302" max="2302" width="10.875" customWidth="1"/>
    <col min="2303" max="2303" width="14" customWidth="1"/>
    <col min="2304" max="2304" width="11.875" customWidth="1"/>
    <col min="2305" max="2305" width="13.875" customWidth="1"/>
    <col min="2306" max="2306" width="11.875" customWidth="1"/>
    <col min="2307" max="2307" width="10.625" customWidth="1"/>
    <col min="2308" max="2309" width="11.875" customWidth="1"/>
    <col min="2310" max="2310" width="8.25" customWidth="1"/>
    <col min="2546" max="2546" width="7" customWidth="1"/>
    <col min="2547" max="2547" width="13.875" customWidth="1"/>
    <col min="2548" max="2549" width="9.375" customWidth="1"/>
    <col min="2550" max="2550" width="11" customWidth="1"/>
    <col min="2551" max="2551" width="14.75" customWidth="1"/>
    <col min="2552" max="2552" width="19.875" customWidth="1"/>
    <col min="2553" max="2553" width="14.125" customWidth="1"/>
    <col min="2554" max="2554" width="21.625" customWidth="1"/>
    <col min="2555" max="2555" width="8.125" customWidth="1"/>
    <col min="2556" max="2556" width="9.25" customWidth="1"/>
    <col min="2557" max="2557" width="17" customWidth="1"/>
    <col min="2558" max="2558" width="10.875" customWidth="1"/>
    <col min="2559" max="2559" width="14" customWidth="1"/>
    <col min="2560" max="2560" width="11.875" customWidth="1"/>
    <col min="2561" max="2561" width="13.875" customWidth="1"/>
    <col min="2562" max="2562" width="11.875" customWidth="1"/>
    <col min="2563" max="2563" width="10.625" customWidth="1"/>
    <col min="2564" max="2565" width="11.875" customWidth="1"/>
    <col min="2566" max="2566" width="8.25" customWidth="1"/>
    <col min="2802" max="2802" width="7" customWidth="1"/>
    <col min="2803" max="2803" width="13.875" customWidth="1"/>
    <col min="2804" max="2805" width="9.375" customWidth="1"/>
    <col min="2806" max="2806" width="11" customWidth="1"/>
    <col min="2807" max="2807" width="14.75" customWidth="1"/>
    <col min="2808" max="2808" width="19.875" customWidth="1"/>
    <col min="2809" max="2809" width="14.125" customWidth="1"/>
    <col min="2810" max="2810" width="21.625" customWidth="1"/>
    <col min="2811" max="2811" width="8.125" customWidth="1"/>
    <col min="2812" max="2812" width="9.25" customWidth="1"/>
    <col min="2813" max="2813" width="17" customWidth="1"/>
    <col min="2814" max="2814" width="10.875" customWidth="1"/>
    <col min="2815" max="2815" width="14" customWidth="1"/>
    <col min="2816" max="2816" width="11.875" customWidth="1"/>
    <col min="2817" max="2817" width="13.875" customWidth="1"/>
    <col min="2818" max="2818" width="11.875" customWidth="1"/>
    <col min="2819" max="2819" width="10.625" customWidth="1"/>
    <col min="2820" max="2821" width="11.875" customWidth="1"/>
    <col min="2822" max="2822" width="8.25" customWidth="1"/>
    <col min="3058" max="3058" width="7" customWidth="1"/>
    <col min="3059" max="3059" width="13.875" customWidth="1"/>
    <col min="3060" max="3061" width="9.375" customWidth="1"/>
    <col min="3062" max="3062" width="11" customWidth="1"/>
    <col min="3063" max="3063" width="14.75" customWidth="1"/>
    <col min="3064" max="3064" width="19.875" customWidth="1"/>
    <col min="3065" max="3065" width="14.125" customWidth="1"/>
    <col min="3066" max="3066" width="21.625" customWidth="1"/>
    <col min="3067" max="3067" width="8.125" customWidth="1"/>
    <col min="3068" max="3068" width="9.25" customWidth="1"/>
    <col min="3069" max="3069" width="17" customWidth="1"/>
    <col min="3070" max="3070" width="10.875" customWidth="1"/>
    <col min="3071" max="3071" width="14" customWidth="1"/>
    <col min="3072" max="3072" width="11.875" customWidth="1"/>
    <col min="3073" max="3073" width="13.875" customWidth="1"/>
    <col min="3074" max="3074" width="11.875" customWidth="1"/>
    <col min="3075" max="3075" width="10.625" customWidth="1"/>
    <col min="3076" max="3077" width="11.875" customWidth="1"/>
    <col min="3078" max="3078" width="8.25" customWidth="1"/>
    <col min="3314" max="3314" width="7" customWidth="1"/>
    <col min="3315" max="3315" width="13.875" customWidth="1"/>
    <col min="3316" max="3317" width="9.375" customWidth="1"/>
    <col min="3318" max="3318" width="11" customWidth="1"/>
    <col min="3319" max="3319" width="14.75" customWidth="1"/>
    <col min="3320" max="3320" width="19.875" customWidth="1"/>
    <col min="3321" max="3321" width="14.125" customWidth="1"/>
    <col min="3322" max="3322" width="21.625" customWidth="1"/>
    <col min="3323" max="3323" width="8.125" customWidth="1"/>
    <col min="3324" max="3324" width="9.25" customWidth="1"/>
    <col min="3325" max="3325" width="17" customWidth="1"/>
    <col min="3326" max="3326" width="10.875" customWidth="1"/>
    <col min="3327" max="3327" width="14" customWidth="1"/>
    <col min="3328" max="3328" width="11.875" customWidth="1"/>
    <col min="3329" max="3329" width="13.875" customWidth="1"/>
    <col min="3330" max="3330" width="11.875" customWidth="1"/>
    <col min="3331" max="3331" width="10.625" customWidth="1"/>
    <col min="3332" max="3333" width="11.875" customWidth="1"/>
    <col min="3334" max="3334" width="8.25" customWidth="1"/>
    <col min="3570" max="3570" width="7" customWidth="1"/>
    <col min="3571" max="3571" width="13.875" customWidth="1"/>
    <col min="3572" max="3573" width="9.375" customWidth="1"/>
    <col min="3574" max="3574" width="11" customWidth="1"/>
    <col min="3575" max="3575" width="14.75" customWidth="1"/>
    <col min="3576" max="3576" width="19.875" customWidth="1"/>
    <col min="3577" max="3577" width="14.125" customWidth="1"/>
    <col min="3578" max="3578" width="21.625" customWidth="1"/>
    <col min="3579" max="3579" width="8.125" customWidth="1"/>
    <col min="3580" max="3580" width="9.25" customWidth="1"/>
    <col min="3581" max="3581" width="17" customWidth="1"/>
    <col min="3582" max="3582" width="10.875" customWidth="1"/>
    <col min="3583" max="3583" width="14" customWidth="1"/>
    <col min="3584" max="3584" width="11.875" customWidth="1"/>
    <col min="3585" max="3585" width="13.875" customWidth="1"/>
    <col min="3586" max="3586" width="11.875" customWidth="1"/>
    <col min="3587" max="3587" width="10.625" customWidth="1"/>
    <col min="3588" max="3589" width="11.875" customWidth="1"/>
    <col min="3590" max="3590" width="8.25" customWidth="1"/>
    <col min="3826" max="3826" width="7" customWidth="1"/>
    <col min="3827" max="3827" width="13.875" customWidth="1"/>
    <col min="3828" max="3829" width="9.375" customWidth="1"/>
    <col min="3830" max="3830" width="11" customWidth="1"/>
    <col min="3831" max="3831" width="14.75" customWidth="1"/>
    <col min="3832" max="3832" width="19.875" customWidth="1"/>
    <col min="3833" max="3833" width="14.125" customWidth="1"/>
    <col min="3834" max="3834" width="21.625" customWidth="1"/>
    <col min="3835" max="3835" width="8.125" customWidth="1"/>
    <col min="3836" max="3836" width="9.25" customWidth="1"/>
    <col min="3837" max="3837" width="17" customWidth="1"/>
    <col min="3838" max="3838" width="10.875" customWidth="1"/>
    <col min="3839" max="3839" width="14" customWidth="1"/>
    <col min="3840" max="3840" width="11.875" customWidth="1"/>
    <col min="3841" max="3841" width="13.875" customWidth="1"/>
    <col min="3842" max="3842" width="11.875" customWidth="1"/>
    <col min="3843" max="3843" width="10.625" customWidth="1"/>
    <col min="3844" max="3845" width="11.875" customWidth="1"/>
    <col min="3846" max="3846" width="8.25" customWidth="1"/>
    <col min="4082" max="4082" width="7" customWidth="1"/>
    <col min="4083" max="4083" width="13.875" customWidth="1"/>
    <col min="4084" max="4085" width="9.375" customWidth="1"/>
    <col min="4086" max="4086" width="11" customWidth="1"/>
    <col min="4087" max="4087" width="14.75" customWidth="1"/>
    <col min="4088" max="4088" width="19.875" customWidth="1"/>
    <col min="4089" max="4089" width="14.125" customWidth="1"/>
    <col min="4090" max="4090" width="21.625" customWidth="1"/>
    <col min="4091" max="4091" width="8.125" customWidth="1"/>
    <col min="4092" max="4092" width="9.25" customWidth="1"/>
    <col min="4093" max="4093" width="17" customWidth="1"/>
    <col min="4094" max="4094" width="10.875" customWidth="1"/>
    <col min="4095" max="4095" width="14" customWidth="1"/>
    <col min="4096" max="4096" width="11.875" customWidth="1"/>
    <col min="4097" max="4097" width="13.875" customWidth="1"/>
    <col min="4098" max="4098" width="11.875" customWidth="1"/>
    <col min="4099" max="4099" width="10.625" customWidth="1"/>
    <col min="4100" max="4101" width="11.875" customWidth="1"/>
    <col min="4102" max="4102" width="8.25" customWidth="1"/>
    <col min="4338" max="4338" width="7" customWidth="1"/>
    <col min="4339" max="4339" width="13.875" customWidth="1"/>
    <col min="4340" max="4341" width="9.375" customWidth="1"/>
    <col min="4342" max="4342" width="11" customWidth="1"/>
    <col min="4343" max="4343" width="14.75" customWidth="1"/>
    <col min="4344" max="4344" width="19.875" customWidth="1"/>
    <col min="4345" max="4345" width="14.125" customWidth="1"/>
    <col min="4346" max="4346" width="21.625" customWidth="1"/>
    <col min="4347" max="4347" width="8.125" customWidth="1"/>
    <col min="4348" max="4348" width="9.25" customWidth="1"/>
    <col min="4349" max="4349" width="17" customWidth="1"/>
    <col min="4350" max="4350" width="10.875" customWidth="1"/>
    <col min="4351" max="4351" width="14" customWidth="1"/>
    <col min="4352" max="4352" width="11.875" customWidth="1"/>
    <col min="4353" max="4353" width="13.875" customWidth="1"/>
    <col min="4354" max="4354" width="11.875" customWidth="1"/>
    <col min="4355" max="4355" width="10.625" customWidth="1"/>
    <col min="4356" max="4357" width="11.875" customWidth="1"/>
    <col min="4358" max="4358" width="8.25" customWidth="1"/>
    <col min="4594" max="4594" width="7" customWidth="1"/>
    <col min="4595" max="4595" width="13.875" customWidth="1"/>
    <col min="4596" max="4597" width="9.375" customWidth="1"/>
    <col min="4598" max="4598" width="11" customWidth="1"/>
    <col min="4599" max="4599" width="14.75" customWidth="1"/>
    <col min="4600" max="4600" width="19.875" customWidth="1"/>
    <col min="4601" max="4601" width="14.125" customWidth="1"/>
    <col min="4602" max="4602" width="21.625" customWidth="1"/>
    <col min="4603" max="4603" width="8.125" customWidth="1"/>
    <col min="4604" max="4604" width="9.25" customWidth="1"/>
    <col min="4605" max="4605" width="17" customWidth="1"/>
    <col min="4606" max="4606" width="10.875" customWidth="1"/>
    <col min="4607" max="4607" width="14" customWidth="1"/>
    <col min="4608" max="4608" width="11.875" customWidth="1"/>
    <col min="4609" max="4609" width="13.875" customWidth="1"/>
    <col min="4610" max="4610" width="11.875" customWidth="1"/>
    <col min="4611" max="4611" width="10.625" customWidth="1"/>
    <col min="4612" max="4613" width="11.875" customWidth="1"/>
    <col min="4614" max="4614" width="8.25" customWidth="1"/>
    <col min="4850" max="4850" width="7" customWidth="1"/>
    <col min="4851" max="4851" width="13.875" customWidth="1"/>
    <col min="4852" max="4853" width="9.375" customWidth="1"/>
    <col min="4854" max="4854" width="11" customWidth="1"/>
    <col min="4855" max="4855" width="14.75" customWidth="1"/>
    <col min="4856" max="4856" width="19.875" customWidth="1"/>
    <col min="4857" max="4857" width="14.125" customWidth="1"/>
    <col min="4858" max="4858" width="21.625" customWidth="1"/>
    <col min="4859" max="4859" width="8.125" customWidth="1"/>
    <col min="4860" max="4860" width="9.25" customWidth="1"/>
    <col min="4861" max="4861" width="17" customWidth="1"/>
    <col min="4862" max="4862" width="10.875" customWidth="1"/>
    <col min="4863" max="4863" width="14" customWidth="1"/>
    <col min="4864" max="4864" width="11.875" customWidth="1"/>
    <col min="4865" max="4865" width="13.875" customWidth="1"/>
    <col min="4866" max="4866" width="11.875" customWidth="1"/>
    <col min="4867" max="4867" width="10.625" customWidth="1"/>
    <col min="4868" max="4869" width="11.875" customWidth="1"/>
    <col min="4870" max="4870" width="8.25" customWidth="1"/>
    <col min="5106" max="5106" width="7" customWidth="1"/>
    <col min="5107" max="5107" width="13.875" customWidth="1"/>
    <col min="5108" max="5109" width="9.375" customWidth="1"/>
    <col min="5110" max="5110" width="11" customWidth="1"/>
    <col min="5111" max="5111" width="14.75" customWidth="1"/>
    <col min="5112" max="5112" width="19.875" customWidth="1"/>
    <col min="5113" max="5113" width="14.125" customWidth="1"/>
    <col min="5114" max="5114" width="21.625" customWidth="1"/>
    <col min="5115" max="5115" width="8.125" customWidth="1"/>
    <col min="5116" max="5116" width="9.25" customWidth="1"/>
    <col min="5117" max="5117" width="17" customWidth="1"/>
    <col min="5118" max="5118" width="10.875" customWidth="1"/>
    <col min="5119" max="5119" width="14" customWidth="1"/>
    <col min="5120" max="5120" width="11.875" customWidth="1"/>
    <col min="5121" max="5121" width="13.875" customWidth="1"/>
    <col min="5122" max="5122" width="11.875" customWidth="1"/>
    <col min="5123" max="5123" width="10.625" customWidth="1"/>
    <col min="5124" max="5125" width="11.875" customWidth="1"/>
    <col min="5126" max="5126" width="8.25" customWidth="1"/>
    <col min="5362" max="5362" width="7" customWidth="1"/>
    <col min="5363" max="5363" width="13.875" customWidth="1"/>
    <col min="5364" max="5365" width="9.375" customWidth="1"/>
    <col min="5366" max="5366" width="11" customWidth="1"/>
    <col min="5367" max="5367" width="14.75" customWidth="1"/>
    <col min="5368" max="5368" width="19.875" customWidth="1"/>
    <col min="5369" max="5369" width="14.125" customWidth="1"/>
    <col min="5370" max="5370" width="21.625" customWidth="1"/>
    <col min="5371" max="5371" width="8.125" customWidth="1"/>
    <col min="5372" max="5372" width="9.25" customWidth="1"/>
    <col min="5373" max="5373" width="17" customWidth="1"/>
    <col min="5374" max="5374" width="10.875" customWidth="1"/>
    <col min="5375" max="5375" width="14" customWidth="1"/>
    <col min="5376" max="5376" width="11.875" customWidth="1"/>
    <col min="5377" max="5377" width="13.875" customWidth="1"/>
    <col min="5378" max="5378" width="11.875" customWidth="1"/>
    <col min="5379" max="5379" width="10.625" customWidth="1"/>
    <col min="5380" max="5381" width="11.875" customWidth="1"/>
    <col min="5382" max="5382" width="8.25" customWidth="1"/>
    <col min="5618" max="5618" width="7" customWidth="1"/>
    <col min="5619" max="5619" width="13.875" customWidth="1"/>
    <col min="5620" max="5621" width="9.375" customWidth="1"/>
    <col min="5622" max="5622" width="11" customWidth="1"/>
    <col min="5623" max="5623" width="14.75" customWidth="1"/>
    <col min="5624" max="5624" width="19.875" customWidth="1"/>
    <col min="5625" max="5625" width="14.125" customWidth="1"/>
    <col min="5626" max="5626" width="21.625" customWidth="1"/>
    <col min="5627" max="5627" width="8.125" customWidth="1"/>
    <col min="5628" max="5628" width="9.25" customWidth="1"/>
    <col min="5629" max="5629" width="17" customWidth="1"/>
    <col min="5630" max="5630" width="10.875" customWidth="1"/>
    <col min="5631" max="5631" width="14" customWidth="1"/>
    <col min="5632" max="5632" width="11.875" customWidth="1"/>
    <col min="5633" max="5633" width="13.875" customWidth="1"/>
    <col min="5634" max="5634" width="11.875" customWidth="1"/>
    <col min="5635" max="5635" width="10.625" customWidth="1"/>
    <col min="5636" max="5637" width="11.875" customWidth="1"/>
    <col min="5638" max="5638" width="8.25" customWidth="1"/>
    <col min="5874" max="5874" width="7" customWidth="1"/>
    <col min="5875" max="5875" width="13.875" customWidth="1"/>
    <col min="5876" max="5877" width="9.375" customWidth="1"/>
    <col min="5878" max="5878" width="11" customWidth="1"/>
    <col min="5879" max="5879" width="14.75" customWidth="1"/>
    <col min="5880" max="5880" width="19.875" customWidth="1"/>
    <col min="5881" max="5881" width="14.125" customWidth="1"/>
    <col min="5882" max="5882" width="21.625" customWidth="1"/>
    <col min="5883" max="5883" width="8.125" customWidth="1"/>
    <col min="5884" max="5884" width="9.25" customWidth="1"/>
    <col min="5885" max="5885" width="17" customWidth="1"/>
    <col min="5886" max="5886" width="10.875" customWidth="1"/>
    <col min="5887" max="5887" width="14" customWidth="1"/>
    <col min="5888" max="5888" width="11.875" customWidth="1"/>
    <col min="5889" max="5889" width="13.875" customWidth="1"/>
    <col min="5890" max="5890" width="11.875" customWidth="1"/>
    <col min="5891" max="5891" width="10.625" customWidth="1"/>
    <col min="5892" max="5893" width="11.875" customWidth="1"/>
    <col min="5894" max="5894" width="8.25" customWidth="1"/>
    <col min="6130" max="6130" width="7" customWidth="1"/>
    <col min="6131" max="6131" width="13.875" customWidth="1"/>
    <col min="6132" max="6133" width="9.375" customWidth="1"/>
    <col min="6134" max="6134" width="11" customWidth="1"/>
    <col min="6135" max="6135" width="14.75" customWidth="1"/>
    <col min="6136" max="6136" width="19.875" customWidth="1"/>
    <col min="6137" max="6137" width="14.125" customWidth="1"/>
    <col min="6138" max="6138" width="21.625" customWidth="1"/>
    <col min="6139" max="6139" width="8.125" customWidth="1"/>
    <col min="6140" max="6140" width="9.25" customWidth="1"/>
    <col min="6141" max="6141" width="17" customWidth="1"/>
    <col min="6142" max="6142" width="10.875" customWidth="1"/>
    <col min="6143" max="6143" width="14" customWidth="1"/>
    <col min="6144" max="6144" width="11.875" customWidth="1"/>
    <col min="6145" max="6145" width="13.875" customWidth="1"/>
    <col min="6146" max="6146" width="11.875" customWidth="1"/>
    <col min="6147" max="6147" width="10.625" customWidth="1"/>
    <col min="6148" max="6149" width="11.875" customWidth="1"/>
    <col min="6150" max="6150" width="8.25" customWidth="1"/>
    <col min="6386" max="6386" width="7" customWidth="1"/>
    <col min="6387" max="6387" width="13.875" customWidth="1"/>
    <col min="6388" max="6389" width="9.375" customWidth="1"/>
    <col min="6390" max="6390" width="11" customWidth="1"/>
    <col min="6391" max="6391" width="14.75" customWidth="1"/>
    <col min="6392" max="6392" width="19.875" customWidth="1"/>
    <col min="6393" max="6393" width="14.125" customWidth="1"/>
    <col min="6394" max="6394" width="21.625" customWidth="1"/>
    <col min="6395" max="6395" width="8.125" customWidth="1"/>
    <col min="6396" max="6396" width="9.25" customWidth="1"/>
    <col min="6397" max="6397" width="17" customWidth="1"/>
    <col min="6398" max="6398" width="10.875" customWidth="1"/>
    <col min="6399" max="6399" width="14" customWidth="1"/>
    <col min="6400" max="6400" width="11.875" customWidth="1"/>
    <col min="6401" max="6401" width="13.875" customWidth="1"/>
    <col min="6402" max="6402" width="11.875" customWidth="1"/>
    <col min="6403" max="6403" width="10.625" customWidth="1"/>
    <col min="6404" max="6405" width="11.875" customWidth="1"/>
    <col min="6406" max="6406" width="8.25" customWidth="1"/>
    <col min="6642" max="6642" width="7" customWidth="1"/>
    <col min="6643" max="6643" width="13.875" customWidth="1"/>
    <col min="6644" max="6645" width="9.375" customWidth="1"/>
    <col min="6646" max="6646" width="11" customWidth="1"/>
    <col min="6647" max="6647" width="14.75" customWidth="1"/>
    <col min="6648" max="6648" width="19.875" customWidth="1"/>
    <col min="6649" max="6649" width="14.125" customWidth="1"/>
    <col min="6650" max="6650" width="21.625" customWidth="1"/>
    <col min="6651" max="6651" width="8.125" customWidth="1"/>
    <col min="6652" max="6652" width="9.25" customWidth="1"/>
    <col min="6653" max="6653" width="17" customWidth="1"/>
    <col min="6654" max="6654" width="10.875" customWidth="1"/>
    <col min="6655" max="6655" width="14" customWidth="1"/>
    <col min="6656" max="6656" width="11.875" customWidth="1"/>
    <col min="6657" max="6657" width="13.875" customWidth="1"/>
    <col min="6658" max="6658" width="11.875" customWidth="1"/>
    <col min="6659" max="6659" width="10.625" customWidth="1"/>
    <col min="6660" max="6661" width="11.875" customWidth="1"/>
    <col min="6662" max="6662" width="8.25" customWidth="1"/>
    <col min="6898" max="6898" width="7" customWidth="1"/>
    <col min="6899" max="6899" width="13.875" customWidth="1"/>
    <col min="6900" max="6901" width="9.375" customWidth="1"/>
    <col min="6902" max="6902" width="11" customWidth="1"/>
    <col min="6903" max="6903" width="14.75" customWidth="1"/>
    <col min="6904" max="6904" width="19.875" customWidth="1"/>
    <col min="6905" max="6905" width="14.125" customWidth="1"/>
    <col min="6906" max="6906" width="21.625" customWidth="1"/>
    <col min="6907" max="6907" width="8.125" customWidth="1"/>
    <col min="6908" max="6908" width="9.25" customWidth="1"/>
    <col min="6909" max="6909" width="17" customWidth="1"/>
    <col min="6910" max="6910" width="10.875" customWidth="1"/>
    <col min="6911" max="6911" width="14" customWidth="1"/>
    <col min="6912" max="6912" width="11.875" customWidth="1"/>
    <col min="6913" max="6913" width="13.875" customWidth="1"/>
    <col min="6914" max="6914" width="11.875" customWidth="1"/>
    <col min="6915" max="6915" width="10.625" customWidth="1"/>
    <col min="6916" max="6917" width="11.875" customWidth="1"/>
    <col min="6918" max="6918" width="8.25" customWidth="1"/>
    <col min="7154" max="7154" width="7" customWidth="1"/>
    <col min="7155" max="7155" width="13.875" customWidth="1"/>
    <col min="7156" max="7157" width="9.375" customWidth="1"/>
    <col min="7158" max="7158" width="11" customWidth="1"/>
    <col min="7159" max="7159" width="14.75" customWidth="1"/>
    <col min="7160" max="7160" width="19.875" customWidth="1"/>
    <col min="7161" max="7161" width="14.125" customWidth="1"/>
    <col min="7162" max="7162" width="21.625" customWidth="1"/>
    <col min="7163" max="7163" width="8.125" customWidth="1"/>
    <col min="7164" max="7164" width="9.25" customWidth="1"/>
    <col min="7165" max="7165" width="17" customWidth="1"/>
    <col min="7166" max="7166" width="10.875" customWidth="1"/>
    <col min="7167" max="7167" width="14" customWidth="1"/>
    <col min="7168" max="7168" width="11.875" customWidth="1"/>
    <col min="7169" max="7169" width="13.875" customWidth="1"/>
    <col min="7170" max="7170" width="11.875" customWidth="1"/>
    <col min="7171" max="7171" width="10.625" customWidth="1"/>
    <col min="7172" max="7173" width="11.875" customWidth="1"/>
    <col min="7174" max="7174" width="8.25" customWidth="1"/>
    <col min="7410" max="7410" width="7" customWidth="1"/>
    <col min="7411" max="7411" width="13.875" customWidth="1"/>
    <col min="7412" max="7413" width="9.375" customWidth="1"/>
    <col min="7414" max="7414" width="11" customWidth="1"/>
    <col min="7415" max="7415" width="14.75" customWidth="1"/>
    <col min="7416" max="7416" width="19.875" customWidth="1"/>
    <col min="7417" max="7417" width="14.125" customWidth="1"/>
    <col min="7418" max="7418" width="21.625" customWidth="1"/>
    <col min="7419" max="7419" width="8.125" customWidth="1"/>
    <col min="7420" max="7420" width="9.25" customWidth="1"/>
    <col min="7421" max="7421" width="17" customWidth="1"/>
    <col min="7422" max="7422" width="10.875" customWidth="1"/>
    <col min="7423" max="7423" width="14" customWidth="1"/>
    <col min="7424" max="7424" width="11.875" customWidth="1"/>
    <col min="7425" max="7425" width="13.875" customWidth="1"/>
    <col min="7426" max="7426" width="11.875" customWidth="1"/>
    <col min="7427" max="7427" width="10.625" customWidth="1"/>
    <col min="7428" max="7429" width="11.875" customWidth="1"/>
    <col min="7430" max="7430" width="8.25" customWidth="1"/>
    <col min="7666" max="7666" width="7" customWidth="1"/>
    <col min="7667" max="7667" width="13.875" customWidth="1"/>
    <col min="7668" max="7669" width="9.375" customWidth="1"/>
    <col min="7670" max="7670" width="11" customWidth="1"/>
    <col min="7671" max="7671" width="14.75" customWidth="1"/>
    <col min="7672" max="7672" width="19.875" customWidth="1"/>
    <col min="7673" max="7673" width="14.125" customWidth="1"/>
    <col min="7674" max="7674" width="21.625" customWidth="1"/>
    <col min="7675" max="7675" width="8.125" customWidth="1"/>
    <col min="7676" max="7676" width="9.25" customWidth="1"/>
    <col min="7677" max="7677" width="17" customWidth="1"/>
    <col min="7678" max="7678" width="10.875" customWidth="1"/>
    <col min="7679" max="7679" width="14" customWidth="1"/>
    <col min="7680" max="7680" width="11.875" customWidth="1"/>
    <col min="7681" max="7681" width="13.875" customWidth="1"/>
    <col min="7682" max="7682" width="11.875" customWidth="1"/>
    <col min="7683" max="7683" width="10.625" customWidth="1"/>
    <col min="7684" max="7685" width="11.875" customWidth="1"/>
    <col min="7686" max="7686" width="8.25" customWidth="1"/>
    <col min="7922" max="7922" width="7" customWidth="1"/>
    <col min="7923" max="7923" width="13.875" customWidth="1"/>
    <col min="7924" max="7925" width="9.375" customWidth="1"/>
    <col min="7926" max="7926" width="11" customWidth="1"/>
    <col min="7927" max="7927" width="14.75" customWidth="1"/>
    <col min="7928" max="7928" width="19.875" customWidth="1"/>
    <col min="7929" max="7929" width="14.125" customWidth="1"/>
    <col min="7930" max="7930" width="21.625" customWidth="1"/>
    <col min="7931" max="7931" width="8.125" customWidth="1"/>
    <col min="7932" max="7932" width="9.25" customWidth="1"/>
    <col min="7933" max="7933" width="17" customWidth="1"/>
    <col min="7934" max="7934" width="10.875" customWidth="1"/>
    <col min="7935" max="7935" width="14" customWidth="1"/>
    <col min="7936" max="7936" width="11.875" customWidth="1"/>
    <col min="7937" max="7937" width="13.875" customWidth="1"/>
    <col min="7938" max="7938" width="11.875" customWidth="1"/>
    <col min="7939" max="7939" width="10.625" customWidth="1"/>
    <col min="7940" max="7941" width="11.875" customWidth="1"/>
    <col min="7942" max="7942" width="8.25" customWidth="1"/>
    <col min="8178" max="8178" width="7" customWidth="1"/>
    <col min="8179" max="8179" width="13.875" customWidth="1"/>
    <col min="8180" max="8181" width="9.375" customWidth="1"/>
    <col min="8182" max="8182" width="11" customWidth="1"/>
    <col min="8183" max="8183" width="14.75" customWidth="1"/>
    <col min="8184" max="8184" width="19.875" customWidth="1"/>
    <col min="8185" max="8185" width="14.125" customWidth="1"/>
    <col min="8186" max="8186" width="21.625" customWidth="1"/>
    <col min="8187" max="8187" width="8.125" customWidth="1"/>
    <col min="8188" max="8188" width="9.25" customWidth="1"/>
    <col min="8189" max="8189" width="17" customWidth="1"/>
    <col min="8190" max="8190" width="10.875" customWidth="1"/>
    <col min="8191" max="8191" width="14" customWidth="1"/>
    <col min="8192" max="8192" width="11.875" customWidth="1"/>
    <col min="8193" max="8193" width="13.875" customWidth="1"/>
    <col min="8194" max="8194" width="11.875" customWidth="1"/>
    <col min="8195" max="8195" width="10.625" customWidth="1"/>
    <col min="8196" max="8197" width="11.875" customWidth="1"/>
    <col min="8198" max="8198" width="8.25" customWidth="1"/>
    <col min="8434" max="8434" width="7" customWidth="1"/>
    <col min="8435" max="8435" width="13.875" customWidth="1"/>
    <col min="8436" max="8437" width="9.375" customWidth="1"/>
    <col min="8438" max="8438" width="11" customWidth="1"/>
    <col min="8439" max="8439" width="14.75" customWidth="1"/>
    <col min="8440" max="8440" width="19.875" customWidth="1"/>
    <col min="8441" max="8441" width="14.125" customWidth="1"/>
    <col min="8442" max="8442" width="21.625" customWidth="1"/>
    <col min="8443" max="8443" width="8.125" customWidth="1"/>
    <col min="8444" max="8444" width="9.25" customWidth="1"/>
    <col min="8445" max="8445" width="17" customWidth="1"/>
    <col min="8446" max="8446" width="10.875" customWidth="1"/>
    <col min="8447" max="8447" width="14" customWidth="1"/>
    <col min="8448" max="8448" width="11.875" customWidth="1"/>
    <col min="8449" max="8449" width="13.875" customWidth="1"/>
    <col min="8450" max="8450" width="11.875" customWidth="1"/>
    <col min="8451" max="8451" width="10.625" customWidth="1"/>
    <col min="8452" max="8453" width="11.875" customWidth="1"/>
    <col min="8454" max="8454" width="8.25" customWidth="1"/>
    <col min="8690" max="8690" width="7" customWidth="1"/>
    <col min="8691" max="8691" width="13.875" customWidth="1"/>
    <col min="8692" max="8693" width="9.375" customWidth="1"/>
    <col min="8694" max="8694" width="11" customWidth="1"/>
    <col min="8695" max="8695" width="14.75" customWidth="1"/>
    <col min="8696" max="8696" width="19.875" customWidth="1"/>
    <col min="8697" max="8697" width="14.125" customWidth="1"/>
    <col min="8698" max="8698" width="21.625" customWidth="1"/>
    <col min="8699" max="8699" width="8.125" customWidth="1"/>
    <col min="8700" max="8700" width="9.25" customWidth="1"/>
    <col min="8701" max="8701" width="17" customWidth="1"/>
    <col min="8702" max="8702" width="10.875" customWidth="1"/>
    <col min="8703" max="8703" width="14" customWidth="1"/>
    <col min="8704" max="8704" width="11.875" customWidth="1"/>
    <col min="8705" max="8705" width="13.875" customWidth="1"/>
    <col min="8706" max="8706" width="11.875" customWidth="1"/>
    <col min="8707" max="8707" width="10.625" customWidth="1"/>
    <col min="8708" max="8709" width="11.875" customWidth="1"/>
    <col min="8710" max="8710" width="8.25" customWidth="1"/>
    <col min="8946" max="8946" width="7" customWidth="1"/>
    <col min="8947" max="8947" width="13.875" customWidth="1"/>
    <col min="8948" max="8949" width="9.375" customWidth="1"/>
    <col min="8950" max="8950" width="11" customWidth="1"/>
    <col min="8951" max="8951" width="14.75" customWidth="1"/>
    <col min="8952" max="8952" width="19.875" customWidth="1"/>
    <col min="8953" max="8953" width="14.125" customWidth="1"/>
    <col min="8954" max="8954" width="21.625" customWidth="1"/>
    <col min="8955" max="8955" width="8.125" customWidth="1"/>
    <col min="8956" max="8956" width="9.25" customWidth="1"/>
    <col min="8957" max="8957" width="17" customWidth="1"/>
    <col min="8958" max="8958" width="10.875" customWidth="1"/>
    <col min="8959" max="8959" width="14" customWidth="1"/>
    <col min="8960" max="8960" width="11.875" customWidth="1"/>
    <col min="8961" max="8961" width="13.875" customWidth="1"/>
    <col min="8962" max="8962" width="11.875" customWidth="1"/>
    <col min="8963" max="8963" width="10.625" customWidth="1"/>
    <col min="8964" max="8965" width="11.875" customWidth="1"/>
    <col min="8966" max="8966" width="8.25" customWidth="1"/>
    <col min="9202" max="9202" width="7" customWidth="1"/>
    <col min="9203" max="9203" width="13.875" customWidth="1"/>
    <col min="9204" max="9205" width="9.375" customWidth="1"/>
    <col min="9206" max="9206" width="11" customWidth="1"/>
    <col min="9207" max="9207" width="14.75" customWidth="1"/>
    <col min="9208" max="9208" width="19.875" customWidth="1"/>
    <col min="9209" max="9209" width="14.125" customWidth="1"/>
    <col min="9210" max="9210" width="21.625" customWidth="1"/>
    <col min="9211" max="9211" width="8.125" customWidth="1"/>
    <col min="9212" max="9212" width="9.25" customWidth="1"/>
    <col min="9213" max="9213" width="17" customWidth="1"/>
    <col min="9214" max="9214" width="10.875" customWidth="1"/>
    <col min="9215" max="9215" width="14" customWidth="1"/>
    <col min="9216" max="9216" width="11.875" customWidth="1"/>
    <col min="9217" max="9217" width="13.875" customWidth="1"/>
    <col min="9218" max="9218" width="11.875" customWidth="1"/>
    <col min="9219" max="9219" width="10.625" customWidth="1"/>
    <col min="9220" max="9221" width="11.875" customWidth="1"/>
    <col min="9222" max="9222" width="8.25" customWidth="1"/>
    <col min="9458" max="9458" width="7" customWidth="1"/>
    <col min="9459" max="9459" width="13.875" customWidth="1"/>
    <col min="9460" max="9461" width="9.375" customWidth="1"/>
    <col min="9462" max="9462" width="11" customWidth="1"/>
    <col min="9463" max="9463" width="14.75" customWidth="1"/>
    <col min="9464" max="9464" width="19.875" customWidth="1"/>
    <col min="9465" max="9465" width="14.125" customWidth="1"/>
    <col min="9466" max="9466" width="21.625" customWidth="1"/>
    <col min="9467" max="9467" width="8.125" customWidth="1"/>
    <col min="9468" max="9468" width="9.25" customWidth="1"/>
    <col min="9469" max="9469" width="17" customWidth="1"/>
    <col min="9470" max="9470" width="10.875" customWidth="1"/>
    <col min="9471" max="9471" width="14" customWidth="1"/>
    <col min="9472" max="9472" width="11.875" customWidth="1"/>
    <col min="9473" max="9473" width="13.875" customWidth="1"/>
    <col min="9474" max="9474" width="11.875" customWidth="1"/>
    <col min="9475" max="9475" width="10.625" customWidth="1"/>
    <col min="9476" max="9477" width="11.875" customWidth="1"/>
    <col min="9478" max="9478" width="8.25" customWidth="1"/>
    <col min="9714" max="9714" width="7" customWidth="1"/>
    <col min="9715" max="9715" width="13.875" customWidth="1"/>
    <col min="9716" max="9717" width="9.375" customWidth="1"/>
    <col min="9718" max="9718" width="11" customWidth="1"/>
    <col min="9719" max="9719" width="14.75" customWidth="1"/>
    <col min="9720" max="9720" width="19.875" customWidth="1"/>
    <col min="9721" max="9721" width="14.125" customWidth="1"/>
    <col min="9722" max="9722" width="21.625" customWidth="1"/>
    <col min="9723" max="9723" width="8.125" customWidth="1"/>
    <col min="9724" max="9724" width="9.25" customWidth="1"/>
    <col min="9725" max="9725" width="17" customWidth="1"/>
    <col min="9726" max="9726" width="10.875" customWidth="1"/>
    <col min="9727" max="9727" width="14" customWidth="1"/>
    <col min="9728" max="9728" width="11.875" customWidth="1"/>
    <col min="9729" max="9729" width="13.875" customWidth="1"/>
    <col min="9730" max="9730" width="11.875" customWidth="1"/>
    <col min="9731" max="9731" width="10.625" customWidth="1"/>
    <col min="9732" max="9733" width="11.875" customWidth="1"/>
    <col min="9734" max="9734" width="8.25" customWidth="1"/>
    <col min="9970" max="9970" width="7" customWidth="1"/>
    <col min="9971" max="9971" width="13.875" customWidth="1"/>
    <col min="9972" max="9973" width="9.375" customWidth="1"/>
    <col min="9974" max="9974" width="11" customWidth="1"/>
    <col min="9975" max="9975" width="14.75" customWidth="1"/>
    <col min="9976" max="9976" width="19.875" customWidth="1"/>
    <col min="9977" max="9977" width="14.125" customWidth="1"/>
    <col min="9978" max="9978" width="21.625" customWidth="1"/>
    <col min="9979" max="9979" width="8.125" customWidth="1"/>
    <col min="9980" max="9980" width="9.25" customWidth="1"/>
    <col min="9981" max="9981" width="17" customWidth="1"/>
    <col min="9982" max="9982" width="10.875" customWidth="1"/>
    <col min="9983" max="9983" width="14" customWidth="1"/>
    <col min="9984" max="9984" width="11.875" customWidth="1"/>
    <col min="9985" max="9985" width="13.875" customWidth="1"/>
    <col min="9986" max="9986" width="11.875" customWidth="1"/>
    <col min="9987" max="9987" width="10.625" customWidth="1"/>
    <col min="9988" max="9989" width="11.875" customWidth="1"/>
    <col min="9990" max="9990" width="8.25" customWidth="1"/>
    <col min="10226" max="10226" width="7" customWidth="1"/>
    <col min="10227" max="10227" width="13.875" customWidth="1"/>
    <col min="10228" max="10229" width="9.375" customWidth="1"/>
    <col min="10230" max="10230" width="11" customWidth="1"/>
    <col min="10231" max="10231" width="14.75" customWidth="1"/>
    <col min="10232" max="10232" width="19.875" customWidth="1"/>
    <col min="10233" max="10233" width="14.125" customWidth="1"/>
    <col min="10234" max="10234" width="21.625" customWidth="1"/>
    <col min="10235" max="10235" width="8.125" customWidth="1"/>
    <col min="10236" max="10236" width="9.25" customWidth="1"/>
    <col min="10237" max="10237" width="17" customWidth="1"/>
    <col min="10238" max="10238" width="10.875" customWidth="1"/>
    <col min="10239" max="10239" width="14" customWidth="1"/>
    <col min="10240" max="10240" width="11.875" customWidth="1"/>
    <col min="10241" max="10241" width="13.875" customWidth="1"/>
    <col min="10242" max="10242" width="11.875" customWidth="1"/>
    <col min="10243" max="10243" width="10.625" customWidth="1"/>
    <col min="10244" max="10245" width="11.875" customWidth="1"/>
    <col min="10246" max="10246" width="8.25" customWidth="1"/>
    <col min="10482" max="10482" width="7" customWidth="1"/>
    <col min="10483" max="10483" width="13.875" customWidth="1"/>
    <col min="10484" max="10485" width="9.375" customWidth="1"/>
    <col min="10486" max="10486" width="11" customWidth="1"/>
    <col min="10487" max="10487" width="14.75" customWidth="1"/>
    <col min="10488" max="10488" width="19.875" customWidth="1"/>
    <col min="10489" max="10489" width="14.125" customWidth="1"/>
    <col min="10490" max="10490" width="21.625" customWidth="1"/>
    <col min="10491" max="10491" width="8.125" customWidth="1"/>
    <col min="10492" max="10492" width="9.25" customWidth="1"/>
    <col min="10493" max="10493" width="17" customWidth="1"/>
    <col min="10494" max="10494" width="10.875" customWidth="1"/>
    <col min="10495" max="10495" width="14" customWidth="1"/>
    <col min="10496" max="10496" width="11.875" customWidth="1"/>
    <col min="10497" max="10497" width="13.875" customWidth="1"/>
    <col min="10498" max="10498" width="11.875" customWidth="1"/>
    <col min="10499" max="10499" width="10.625" customWidth="1"/>
    <col min="10500" max="10501" width="11.875" customWidth="1"/>
    <col min="10502" max="10502" width="8.25" customWidth="1"/>
    <col min="10738" max="10738" width="7" customWidth="1"/>
    <col min="10739" max="10739" width="13.875" customWidth="1"/>
    <col min="10740" max="10741" width="9.375" customWidth="1"/>
    <col min="10742" max="10742" width="11" customWidth="1"/>
    <col min="10743" max="10743" width="14.75" customWidth="1"/>
    <col min="10744" max="10744" width="19.875" customWidth="1"/>
    <col min="10745" max="10745" width="14.125" customWidth="1"/>
    <col min="10746" max="10746" width="21.625" customWidth="1"/>
    <col min="10747" max="10747" width="8.125" customWidth="1"/>
    <col min="10748" max="10748" width="9.25" customWidth="1"/>
    <col min="10749" max="10749" width="17" customWidth="1"/>
    <col min="10750" max="10750" width="10.875" customWidth="1"/>
    <col min="10751" max="10751" width="14" customWidth="1"/>
    <col min="10752" max="10752" width="11.875" customWidth="1"/>
    <col min="10753" max="10753" width="13.875" customWidth="1"/>
    <col min="10754" max="10754" width="11.875" customWidth="1"/>
    <col min="10755" max="10755" width="10.625" customWidth="1"/>
    <col min="10756" max="10757" width="11.875" customWidth="1"/>
    <col min="10758" max="10758" width="8.25" customWidth="1"/>
    <col min="10994" max="10994" width="7" customWidth="1"/>
    <col min="10995" max="10995" width="13.875" customWidth="1"/>
    <col min="10996" max="10997" width="9.375" customWidth="1"/>
    <col min="10998" max="10998" width="11" customWidth="1"/>
    <col min="10999" max="10999" width="14.75" customWidth="1"/>
    <col min="11000" max="11000" width="19.875" customWidth="1"/>
    <col min="11001" max="11001" width="14.125" customWidth="1"/>
    <col min="11002" max="11002" width="21.625" customWidth="1"/>
    <col min="11003" max="11003" width="8.125" customWidth="1"/>
    <col min="11004" max="11004" width="9.25" customWidth="1"/>
    <col min="11005" max="11005" width="17" customWidth="1"/>
    <col min="11006" max="11006" width="10.875" customWidth="1"/>
    <col min="11007" max="11007" width="14" customWidth="1"/>
    <col min="11008" max="11008" width="11.875" customWidth="1"/>
    <col min="11009" max="11009" width="13.875" customWidth="1"/>
    <col min="11010" max="11010" width="11.875" customWidth="1"/>
    <col min="11011" max="11011" width="10.625" customWidth="1"/>
    <col min="11012" max="11013" width="11.875" customWidth="1"/>
    <col min="11014" max="11014" width="8.25" customWidth="1"/>
    <col min="11250" max="11250" width="7" customWidth="1"/>
    <col min="11251" max="11251" width="13.875" customWidth="1"/>
    <col min="11252" max="11253" width="9.375" customWidth="1"/>
    <col min="11254" max="11254" width="11" customWidth="1"/>
    <col min="11255" max="11255" width="14.75" customWidth="1"/>
    <col min="11256" max="11256" width="19.875" customWidth="1"/>
    <col min="11257" max="11257" width="14.125" customWidth="1"/>
    <col min="11258" max="11258" width="21.625" customWidth="1"/>
    <col min="11259" max="11259" width="8.125" customWidth="1"/>
    <col min="11260" max="11260" width="9.25" customWidth="1"/>
    <col min="11261" max="11261" width="17" customWidth="1"/>
    <col min="11262" max="11262" width="10.875" customWidth="1"/>
    <col min="11263" max="11263" width="14" customWidth="1"/>
    <col min="11264" max="11264" width="11.875" customWidth="1"/>
    <col min="11265" max="11265" width="13.875" customWidth="1"/>
    <col min="11266" max="11266" width="11.875" customWidth="1"/>
    <col min="11267" max="11267" width="10.625" customWidth="1"/>
    <col min="11268" max="11269" width="11.875" customWidth="1"/>
    <col min="11270" max="11270" width="8.25" customWidth="1"/>
    <col min="11506" max="11506" width="7" customWidth="1"/>
    <col min="11507" max="11507" width="13.875" customWidth="1"/>
    <col min="11508" max="11509" width="9.375" customWidth="1"/>
    <col min="11510" max="11510" width="11" customWidth="1"/>
    <col min="11511" max="11511" width="14.75" customWidth="1"/>
    <col min="11512" max="11512" width="19.875" customWidth="1"/>
    <col min="11513" max="11513" width="14.125" customWidth="1"/>
    <col min="11514" max="11514" width="21.625" customWidth="1"/>
    <col min="11515" max="11515" width="8.125" customWidth="1"/>
    <col min="11516" max="11516" width="9.25" customWidth="1"/>
    <col min="11517" max="11517" width="17" customWidth="1"/>
    <col min="11518" max="11518" width="10.875" customWidth="1"/>
    <col min="11519" max="11519" width="14" customWidth="1"/>
    <col min="11520" max="11520" width="11.875" customWidth="1"/>
    <col min="11521" max="11521" width="13.875" customWidth="1"/>
    <col min="11522" max="11522" width="11.875" customWidth="1"/>
    <col min="11523" max="11523" width="10.625" customWidth="1"/>
    <col min="11524" max="11525" width="11.875" customWidth="1"/>
    <col min="11526" max="11526" width="8.25" customWidth="1"/>
    <col min="11762" max="11762" width="7" customWidth="1"/>
    <col min="11763" max="11763" width="13.875" customWidth="1"/>
    <col min="11764" max="11765" width="9.375" customWidth="1"/>
    <col min="11766" max="11766" width="11" customWidth="1"/>
    <col min="11767" max="11767" width="14.75" customWidth="1"/>
    <col min="11768" max="11768" width="19.875" customWidth="1"/>
    <col min="11769" max="11769" width="14.125" customWidth="1"/>
    <col min="11770" max="11770" width="21.625" customWidth="1"/>
    <col min="11771" max="11771" width="8.125" customWidth="1"/>
    <col min="11772" max="11772" width="9.25" customWidth="1"/>
    <col min="11773" max="11773" width="17" customWidth="1"/>
    <col min="11774" max="11774" width="10.875" customWidth="1"/>
    <col min="11775" max="11775" width="14" customWidth="1"/>
    <col min="11776" max="11776" width="11.875" customWidth="1"/>
    <col min="11777" max="11777" width="13.875" customWidth="1"/>
    <col min="11778" max="11778" width="11.875" customWidth="1"/>
    <col min="11779" max="11779" width="10.625" customWidth="1"/>
    <col min="11780" max="11781" width="11.875" customWidth="1"/>
    <col min="11782" max="11782" width="8.25" customWidth="1"/>
    <col min="12018" max="12018" width="7" customWidth="1"/>
    <col min="12019" max="12019" width="13.875" customWidth="1"/>
    <col min="12020" max="12021" width="9.375" customWidth="1"/>
    <col min="12022" max="12022" width="11" customWidth="1"/>
    <col min="12023" max="12023" width="14.75" customWidth="1"/>
    <col min="12024" max="12024" width="19.875" customWidth="1"/>
    <col min="12025" max="12025" width="14.125" customWidth="1"/>
    <col min="12026" max="12026" width="21.625" customWidth="1"/>
    <col min="12027" max="12027" width="8.125" customWidth="1"/>
    <col min="12028" max="12028" width="9.25" customWidth="1"/>
    <col min="12029" max="12029" width="17" customWidth="1"/>
    <col min="12030" max="12030" width="10.875" customWidth="1"/>
    <col min="12031" max="12031" width="14" customWidth="1"/>
    <col min="12032" max="12032" width="11.875" customWidth="1"/>
    <col min="12033" max="12033" width="13.875" customWidth="1"/>
    <col min="12034" max="12034" width="11.875" customWidth="1"/>
    <col min="12035" max="12035" width="10.625" customWidth="1"/>
    <col min="12036" max="12037" width="11.875" customWidth="1"/>
    <col min="12038" max="12038" width="8.25" customWidth="1"/>
    <col min="12274" max="12274" width="7" customWidth="1"/>
    <col min="12275" max="12275" width="13.875" customWidth="1"/>
    <col min="12276" max="12277" width="9.375" customWidth="1"/>
    <col min="12278" max="12278" width="11" customWidth="1"/>
    <col min="12279" max="12279" width="14.75" customWidth="1"/>
    <col min="12280" max="12280" width="19.875" customWidth="1"/>
    <col min="12281" max="12281" width="14.125" customWidth="1"/>
    <col min="12282" max="12282" width="21.625" customWidth="1"/>
    <col min="12283" max="12283" width="8.125" customWidth="1"/>
    <col min="12284" max="12284" width="9.25" customWidth="1"/>
    <col min="12285" max="12285" width="17" customWidth="1"/>
    <col min="12286" max="12286" width="10.875" customWidth="1"/>
    <col min="12287" max="12287" width="14" customWidth="1"/>
    <col min="12288" max="12288" width="11.875" customWidth="1"/>
    <col min="12289" max="12289" width="13.875" customWidth="1"/>
    <col min="12290" max="12290" width="11.875" customWidth="1"/>
    <col min="12291" max="12291" width="10.625" customWidth="1"/>
    <col min="12292" max="12293" width="11.875" customWidth="1"/>
    <col min="12294" max="12294" width="8.25" customWidth="1"/>
    <col min="12530" max="12530" width="7" customWidth="1"/>
    <col min="12531" max="12531" width="13.875" customWidth="1"/>
    <col min="12532" max="12533" width="9.375" customWidth="1"/>
    <col min="12534" max="12534" width="11" customWidth="1"/>
    <col min="12535" max="12535" width="14.75" customWidth="1"/>
    <col min="12536" max="12536" width="19.875" customWidth="1"/>
    <col min="12537" max="12537" width="14.125" customWidth="1"/>
    <col min="12538" max="12538" width="21.625" customWidth="1"/>
    <col min="12539" max="12539" width="8.125" customWidth="1"/>
    <col min="12540" max="12540" width="9.25" customWidth="1"/>
    <col min="12541" max="12541" width="17" customWidth="1"/>
    <col min="12542" max="12542" width="10.875" customWidth="1"/>
    <col min="12543" max="12543" width="14" customWidth="1"/>
    <col min="12544" max="12544" width="11.875" customWidth="1"/>
    <col min="12545" max="12545" width="13.875" customWidth="1"/>
    <col min="12546" max="12546" width="11.875" customWidth="1"/>
    <col min="12547" max="12547" width="10.625" customWidth="1"/>
    <col min="12548" max="12549" width="11.875" customWidth="1"/>
    <col min="12550" max="12550" width="8.25" customWidth="1"/>
    <col min="12786" max="12786" width="7" customWidth="1"/>
    <col min="12787" max="12787" width="13.875" customWidth="1"/>
    <col min="12788" max="12789" width="9.375" customWidth="1"/>
    <col min="12790" max="12790" width="11" customWidth="1"/>
    <col min="12791" max="12791" width="14.75" customWidth="1"/>
    <col min="12792" max="12792" width="19.875" customWidth="1"/>
    <col min="12793" max="12793" width="14.125" customWidth="1"/>
    <col min="12794" max="12794" width="21.625" customWidth="1"/>
    <col min="12795" max="12795" width="8.125" customWidth="1"/>
    <col min="12796" max="12796" width="9.25" customWidth="1"/>
    <col min="12797" max="12797" width="17" customWidth="1"/>
    <col min="12798" max="12798" width="10.875" customWidth="1"/>
    <col min="12799" max="12799" width="14" customWidth="1"/>
    <col min="12800" max="12800" width="11.875" customWidth="1"/>
    <col min="12801" max="12801" width="13.875" customWidth="1"/>
    <col min="12802" max="12802" width="11.875" customWidth="1"/>
    <col min="12803" max="12803" width="10.625" customWidth="1"/>
    <col min="12804" max="12805" width="11.875" customWidth="1"/>
    <col min="12806" max="12806" width="8.25" customWidth="1"/>
    <col min="13042" max="13042" width="7" customWidth="1"/>
    <col min="13043" max="13043" width="13.875" customWidth="1"/>
    <col min="13044" max="13045" width="9.375" customWidth="1"/>
    <col min="13046" max="13046" width="11" customWidth="1"/>
    <col min="13047" max="13047" width="14.75" customWidth="1"/>
    <col min="13048" max="13048" width="19.875" customWidth="1"/>
    <col min="13049" max="13049" width="14.125" customWidth="1"/>
    <col min="13050" max="13050" width="21.625" customWidth="1"/>
    <col min="13051" max="13051" width="8.125" customWidth="1"/>
    <col min="13052" max="13052" width="9.25" customWidth="1"/>
    <col min="13053" max="13053" width="17" customWidth="1"/>
    <col min="13054" max="13054" width="10.875" customWidth="1"/>
    <col min="13055" max="13055" width="14" customWidth="1"/>
    <col min="13056" max="13056" width="11.875" customWidth="1"/>
    <col min="13057" max="13057" width="13.875" customWidth="1"/>
    <col min="13058" max="13058" width="11.875" customWidth="1"/>
    <col min="13059" max="13059" width="10.625" customWidth="1"/>
    <col min="13060" max="13061" width="11.875" customWidth="1"/>
    <col min="13062" max="13062" width="8.25" customWidth="1"/>
    <col min="13298" max="13298" width="7" customWidth="1"/>
    <col min="13299" max="13299" width="13.875" customWidth="1"/>
    <col min="13300" max="13301" width="9.375" customWidth="1"/>
    <col min="13302" max="13302" width="11" customWidth="1"/>
    <col min="13303" max="13303" width="14.75" customWidth="1"/>
    <col min="13304" max="13304" width="19.875" customWidth="1"/>
    <col min="13305" max="13305" width="14.125" customWidth="1"/>
    <col min="13306" max="13306" width="21.625" customWidth="1"/>
    <col min="13307" max="13307" width="8.125" customWidth="1"/>
    <col min="13308" max="13308" width="9.25" customWidth="1"/>
    <col min="13309" max="13309" width="17" customWidth="1"/>
    <col min="13310" max="13310" width="10.875" customWidth="1"/>
    <col min="13311" max="13311" width="14" customWidth="1"/>
    <col min="13312" max="13312" width="11.875" customWidth="1"/>
    <col min="13313" max="13313" width="13.875" customWidth="1"/>
    <col min="13314" max="13314" width="11.875" customWidth="1"/>
    <col min="13315" max="13315" width="10.625" customWidth="1"/>
    <col min="13316" max="13317" width="11.875" customWidth="1"/>
    <col min="13318" max="13318" width="8.25" customWidth="1"/>
    <col min="13554" max="13554" width="7" customWidth="1"/>
    <col min="13555" max="13555" width="13.875" customWidth="1"/>
    <col min="13556" max="13557" width="9.375" customWidth="1"/>
    <col min="13558" max="13558" width="11" customWidth="1"/>
    <col min="13559" max="13559" width="14.75" customWidth="1"/>
    <col min="13560" max="13560" width="19.875" customWidth="1"/>
    <col min="13561" max="13561" width="14.125" customWidth="1"/>
    <col min="13562" max="13562" width="21.625" customWidth="1"/>
    <col min="13563" max="13563" width="8.125" customWidth="1"/>
    <col min="13564" max="13564" width="9.25" customWidth="1"/>
    <col min="13565" max="13565" width="17" customWidth="1"/>
    <col min="13566" max="13566" width="10.875" customWidth="1"/>
    <col min="13567" max="13567" width="14" customWidth="1"/>
    <col min="13568" max="13568" width="11.875" customWidth="1"/>
    <col min="13569" max="13569" width="13.875" customWidth="1"/>
    <col min="13570" max="13570" width="11.875" customWidth="1"/>
    <col min="13571" max="13571" width="10.625" customWidth="1"/>
    <col min="13572" max="13573" width="11.875" customWidth="1"/>
    <col min="13574" max="13574" width="8.25" customWidth="1"/>
    <col min="13810" max="13810" width="7" customWidth="1"/>
    <col min="13811" max="13811" width="13.875" customWidth="1"/>
    <col min="13812" max="13813" width="9.375" customWidth="1"/>
    <col min="13814" max="13814" width="11" customWidth="1"/>
    <col min="13815" max="13815" width="14.75" customWidth="1"/>
    <col min="13816" max="13816" width="19.875" customWidth="1"/>
    <col min="13817" max="13817" width="14.125" customWidth="1"/>
    <col min="13818" max="13818" width="21.625" customWidth="1"/>
    <col min="13819" max="13819" width="8.125" customWidth="1"/>
    <col min="13820" max="13820" width="9.25" customWidth="1"/>
    <col min="13821" max="13821" width="17" customWidth="1"/>
    <col min="13822" max="13822" width="10.875" customWidth="1"/>
    <col min="13823" max="13823" width="14" customWidth="1"/>
    <col min="13824" max="13824" width="11.875" customWidth="1"/>
    <col min="13825" max="13825" width="13.875" customWidth="1"/>
    <col min="13826" max="13826" width="11.875" customWidth="1"/>
    <col min="13827" max="13827" width="10.625" customWidth="1"/>
    <col min="13828" max="13829" width="11.875" customWidth="1"/>
    <col min="13830" max="13830" width="8.25" customWidth="1"/>
    <col min="14066" max="14066" width="7" customWidth="1"/>
    <col min="14067" max="14067" width="13.875" customWidth="1"/>
    <col min="14068" max="14069" width="9.375" customWidth="1"/>
    <col min="14070" max="14070" width="11" customWidth="1"/>
    <col min="14071" max="14071" width="14.75" customWidth="1"/>
    <col min="14072" max="14072" width="19.875" customWidth="1"/>
    <col min="14073" max="14073" width="14.125" customWidth="1"/>
    <col min="14074" max="14074" width="21.625" customWidth="1"/>
    <col min="14075" max="14075" width="8.125" customWidth="1"/>
    <col min="14076" max="14076" width="9.25" customWidth="1"/>
    <col min="14077" max="14077" width="17" customWidth="1"/>
    <col min="14078" max="14078" width="10.875" customWidth="1"/>
    <col min="14079" max="14079" width="14" customWidth="1"/>
    <col min="14080" max="14080" width="11.875" customWidth="1"/>
    <col min="14081" max="14081" width="13.875" customWidth="1"/>
    <col min="14082" max="14082" width="11.875" customWidth="1"/>
    <col min="14083" max="14083" width="10.625" customWidth="1"/>
    <col min="14084" max="14085" width="11.875" customWidth="1"/>
    <col min="14086" max="14086" width="8.25" customWidth="1"/>
    <col min="14322" max="14322" width="7" customWidth="1"/>
    <col min="14323" max="14323" width="13.875" customWidth="1"/>
    <col min="14324" max="14325" width="9.375" customWidth="1"/>
    <col min="14326" max="14326" width="11" customWidth="1"/>
    <col min="14327" max="14327" width="14.75" customWidth="1"/>
    <col min="14328" max="14328" width="19.875" customWidth="1"/>
    <col min="14329" max="14329" width="14.125" customWidth="1"/>
    <col min="14330" max="14330" width="21.625" customWidth="1"/>
    <col min="14331" max="14331" width="8.125" customWidth="1"/>
    <col min="14332" max="14332" width="9.25" customWidth="1"/>
    <col min="14333" max="14333" width="17" customWidth="1"/>
    <col min="14334" max="14334" width="10.875" customWidth="1"/>
    <col min="14335" max="14335" width="14" customWidth="1"/>
    <col min="14336" max="14336" width="11.875" customWidth="1"/>
    <col min="14337" max="14337" width="13.875" customWidth="1"/>
    <col min="14338" max="14338" width="11.875" customWidth="1"/>
    <col min="14339" max="14339" width="10.625" customWidth="1"/>
    <col min="14340" max="14341" width="11.875" customWidth="1"/>
    <col min="14342" max="14342" width="8.25" customWidth="1"/>
    <col min="14578" max="14578" width="7" customWidth="1"/>
    <col min="14579" max="14579" width="13.875" customWidth="1"/>
    <col min="14580" max="14581" width="9.375" customWidth="1"/>
    <col min="14582" max="14582" width="11" customWidth="1"/>
    <col min="14583" max="14583" width="14.75" customWidth="1"/>
    <col min="14584" max="14584" width="19.875" customWidth="1"/>
    <col min="14585" max="14585" width="14.125" customWidth="1"/>
    <col min="14586" max="14586" width="21.625" customWidth="1"/>
    <col min="14587" max="14587" width="8.125" customWidth="1"/>
    <col min="14588" max="14588" width="9.25" customWidth="1"/>
    <col min="14589" max="14589" width="17" customWidth="1"/>
    <col min="14590" max="14590" width="10.875" customWidth="1"/>
    <col min="14591" max="14591" width="14" customWidth="1"/>
    <col min="14592" max="14592" width="11.875" customWidth="1"/>
    <col min="14593" max="14593" width="13.875" customWidth="1"/>
    <col min="14594" max="14594" width="11.875" customWidth="1"/>
    <col min="14595" max="14595" width="10.625" customWidth="1"/>
    <col min="14596" max="14597" width="11.875" customWidth="1"/>
    <col min="14598" max="14598" width="8.25" customWidth="1"/>
    <col min="14834" max="14834" width="7" customWidth="1"/>
    <col min="14835" max="14835" width="13.875" customWidth="1"/>
    <col min="14836" max="14837" width="9.375" customWidth="1"/>
    <col min="14838" max="14838" width="11" customWidth="1"/>
    <col min="14839" max="14839" width="14.75" customWidth="1"/>
    <col min="14840" max="14840" width="19.875" customWidth="1"/>
    <col min="14841" max="14841" width="14.125" customWidth="1"/>
    <col min="14842" max="14842" width="21.625" customWidth="1"/>
    <col min="14843" max="14843" width="8.125" customWidth="1"/>
    <col min="14844" max="14844" width="9.25" customWidth="1"/>
    <col min="14845" max="14845" width="17" customWidth="1"/>
    <col min="14846" max="14846" width="10.875" customWidth="1"/>
    <col min="14847" max="14847" width="14" customWidth="1"/>
    <col min="14848" max="14848" width="11.875" customWidth="1"/>
    <col min="14849" max="14849" width="13.875" customWidth="1"/>
    <col min="14850" max="14850" width="11.875" customWidth="1"/>
    <col min="14851" max="14851" width="10.625" customWidth="1"/>
    <col min="14852" max="14853" width="11.875" customWidth="1"/>
    <col min="14854" max="14854" width="8.25" customWidth="1"/>
    <col min="15090" max="15090" width="7" customWidth="1"/>
    <col min="15091" max="15091" width="13.875" customWidth="1"/>
    <col min="15092" max="15093" width="9.375" customWidth="1"/>
    <col min="15094" max="15094" width="11" customWidth="1"/>
    <col min="15095" max="15095" width="14.75" customWidth="1"/>
    <col min="15096" max="15096" width="19.875" customWidth="1"/>
    <col min="15097" max="15097" width="14.125" customWidth="1"/>
    <col min="15098" max="15098" width="21.625" customWidth="1"/>
    <col min="15099" max="15099" width="8.125" customWidth="1"/>
    <col min="15100" max="15100" width="9.25" customWidth="1"/>
    <col min="15101" max="15101" width="17" customWidth="1"/>
    <col min="15102" max="15102" width="10.875" customWidth="1"/>
    <col min="15103" max="15103" width="14" customWidth="1"/>
    <col min="15104" max="15104" width="11.875" customWidth="1"/>
    <col min="15105" max="15105" width="13.875" customWidth="1"/>
    <col min="15106" max="15106" width="11.875" customWidth="1"/>
    <col min="15107" max="15107" width="10.625" customWidth="1"/>
    <col min="15108" max="15109" width="11.875" customWidth="1"/>
    <col min="15110" max="15110" width="8.25" customWidth="1"/>
    <col min="15346" max="15346" width="7" customWidth="1"/>
    <col min="15347" max="15347" width="13.875" customWidth="1"/>
    <col min="15348" max="15349" width="9.375" customWidth="1"/>
    <col min="15350" max="15350" width="11" customWidth="1"/>
    <col min="15351" max="15351" width="14.75" customWidth="1"/>
    <col min="15352" max="15352" width="19.875" customWidth="1"/>
    <col min="15353" max="15353" width="14.125" customWidth="1"/>
    <col min="15354" max="15354" width="21.625" customWidth="1"/>
    <col min="15355" max="15355" width="8.125" customWidth="1"/>
    <col min="15356" max="15356" width="9.25" customWidth="1"/>
    <col min="15357" max="15357" width="17" customWidth="1"/>
    <col min="15358" max="15358" width="10.875" customWidth="1"/>
    <col min="15359" max="15359" width="14" customWidth="1"/>
    <col min="15360" max="15360" width="11.875" customWidth="1"/>
    <col min="15361" max="15361" width="13.875" customWidth="1"/>
    <col min="15362" max="15362" width="11.875" customWidth="1"/>
    <col min="15363" max="15363" width="10.625" customWidth="1"/>
    <col min="15364" max="15365" width="11.875" customWidth="1"/>
    <col min="15366" max="15366" width="8.25" customWidth="1"/>
    <col min="15602" max="15602" width="7" customWidth="1"/>
    <col min="15603" max="15603" width="13.875" customWidth="1"/>
    <col min="15604" max="15605" width="9.375" customWidth="1"/>
    <col min="15606" max="15606" width="11" customWidth="1"/>
    <col min="15607" max="15607" width="14.75" customWidth="1"/>
    <col min="15608" max="15608" width="19.875" customWidth="1"/>
    <col min="15609" max="15609" width="14.125" customWidth="1"/>
    <col min="15610" max="15610" width="21.625" customWidth="1"/>
    <col min="15611" max="15611" width="8.125" customWidth="1"/>
    <col min="15612" max="15612" width="9.25" customWidth="1"/>
    <col min="15613" max="15613" width="17" customWidth="1"/>
    <col min="15614" max="15614" width="10.875" customWidth="1"/>
    <col min="15615" max="15615" width="14" customWidth="1"/>
    <col min="15616" max="15616" width="11.875" customWidth="1"/>
    <col min="15617" max="15617" width="13.875" customWidth="1"/>
    <col min="15618" max="15618" width="11.875" customWidth="1"/>
    <col min="15619" max="15619" width="10.625" customWidth="1"/>
    <col min="15620" max="15621" width="11.875" customWidth="1"/>
    <col min="15622" max="15622" width="8.25" customWidth="1"/>
    <col min="15858" max="15858" width="7" customWidth="1"/>
    <col min="15859" max="15859" width="13.875" customWidth="1"/>
    <col min="15860" max="15861" width="9.375" customWidth="1"/>
    <col min="15862" max="15862" width="11" customWidth="1"/>
    <col min="15863" max="15863" width="14.75" customWidth="1"/>
    <col min="15864" max="15864" width="19.875" customWidth="1"/>
    <col min="15865" max="15865" width="14.125" customWidth="1"/>
    <col min="15866" max="15866" width="21.625" customWidth="1"/>
    <col min="15867" max="15867" width="8.125" customWidth="1"/>
    <col min="15868" max="15868" width="9.25" customWidth="1"/>
    <col min="15869" max="15869" width="17" customWidth="1"/>
    <col min="15870" max="15870" width="10.875" customWidth="1"/>
    <col min="15871" max="15871" width="14" customWidth="1"/>
    <col min="15872" max="15872" width="11.875" customWidth="1"/>
    <col min="15873" max="15873" width="13.875" customWidth="1"/>
    <col min="15874" max="15874" width="11.875" customWidth="1"/>
    <col min="15875" max="15875" width="10.625" customWidth="1"/>
    <col min="15876" max="15877" width="11.875" customWidth="1"/>
    <col min="15878" max="15878" width="8.25" customWidth="1"/>
    <col min="16114" max="16114" width="7" customWidth="1"/>
    <col min="16115" max="16115" width="13.875" customWidth="1"/>
    <col min="16116" max="16117" width="9.375" customWidth="1"/>
    <col min="16118" max="16118" width="11" customWidth="1"/>
    <col min="16119" max="16119" width="14.75" customWidth="1"/>
    <col min="16120" max="16120" width="19.875" customWidth="1"/>
    <col min="16121" max="16121" width="14.125" customWidth="1"/>
    <col min="16122" max="16122" width="21.625" customWidth="1"/>
    <col min="16123" max="16123" width="8.125" customWidth="1"/>
    <col min="16124" max="16124" width="9.25" customWidth="1"/>
    <col min="16125" max="16125" width="17" customWidth="1"/>
    <col min="16126" max="16126" width="10.875" customWidth="1"/>
    <col min="16127" max="16127" width="14" customWidth="1"/>
    <col min="16128" max="16128" width="11.875" customWidth="1"/>
    <col min="16129" max="16129" width="13.875" customWidth="1"/>
    <col min="16130" max="16130" width="11.875" customWidth="1"/>
    <col min="16131" max="16131" width="10.625" customWidth="1"/>
    <col min="16132" max="16133" width="11.875" customWidth="1"/>
    <col min="16134" max="16134" width="8.25" customWidth="1"/>
  </cols>
  <sheetData>
    <row r="1" ht="22.5" customHeight="1" spans="1:8">
      <c r="A1" s="433" t="s">
        <v>1457</v>
      </c>
      <c r="B1" s="434"/>
      <c r="C1" s="6"/>
      <c r="D1" s="34"/>
      <c r="E1" s="34"/>
      <c r="F1" s="435"/>
      <c r="G1" s="161"/>
      <c r="H1" s="436"/>
    </row>
    <row r="2" ht="25.5" customHeight="1" spans="1:7">
      <c r="A2" s="437" t="s">
        <v>29</v>
      </c>
      <c r="B2" s="437"/>
      <c r="C2" s="437"/>
      <c r="D2" s="437"/>
      <c r="E2" s="437"/>
      <c r="F2" s="437"/>
      <c r="G2" s="437"/>
    </row>
    <row r="3" ht="22.5" customHeight="1" spans="1:7">
      <c r="A3" s="34"/>
      <c r="B3" s="34"/>
      <c r="C3" s="34"/>
      <c r="D3" s="34"/>
      <c r="E3" s="34"/>
      <c r="F3" s="181" t="s">
        <v>31</v>
      </c>
      <c r="G3" s="181"/>
    </row>
    <row r="4" ht="34" customHeight="1" spans="1:7">
      <c r="A4" s="31" t="s">
        <v>1458</v>
      </c>
      <c r="B4" s="31"/>
      <c r="C4" s="31"/>
      <c r="D4" s="31"/>
      <c r="E4" s="31"/>
      <c r="F4" s="181" t="s">
        <v>1459</v>
      </c>
      <c r="G4" s="181"/>
    </row>
    <row r="5" customHeight="1" spans="1:8">
      <c r="A5" s="438" t="s">
        <v>2</v>
      </c>
      <c r="B5" s="438" t="s">
        <v>33</v>
      </c>
      <c r="C5" s="438" t="s">
        <v>34</v>
      </c>
      <c r="D5" s="438" t="s">
        <v>35</v>
      </c>
      <c r="E5" s="438" t="s">
        <v>36</v>
      </c>
      <c r="F5" s="438" t="s">
        <v>37</v>
      </c>
      <c r="G5" s="438" t="s">
        <v>1460</v>
      </c>
      <c r="H5" s="439"/>
    </row>
    <row r="6" customHeight="1" spans="1:8">
      <c r="A6" s="438"/>
      <c r="B6" s="438"/>
      <c r="C6" s="438"/>
      <c r="D6" s="438"/>
      <c r="E6" s="438"/>
      <c r="F6" s="438"/>
      <c r="G6" s="438"/>
      <c r="H6" s="439"/>
    </row>
    <row r="7" ht="21" customHeight="1" spans="1:7">
      <c r="A7" s="440">
        <v>1</v>
      </c>
      <c r="B7" s="441" t="s">
        <v>1461</v>
      </c>
      <c r="C7" s="442" t="s">
        <v>1462</v>
      </c>
      <c r="D7" s="443">
        <v>8065</v>
      </c>
      <c r="E7" s="444" t="s">
        <v>1463</v>
      </c>
      <c r="F7" s="442" t="s">
        <v>1464</v>
      </c>
      <c r="G7" s="442">
        <v>6</v>
      </c>
    </row>
    <row r="8" ht="21" customHeight="1" spans="1:7">
      <c r="A8" s="445"/>
      <c r="B8" s="446"/>
      <c r="C8" s="442" t="s">
        <v>1465</v>
      </c>
      <c r="D8" s="447"/>
      <c r="E8" s="448"/>
      <c r="F8" s="442" t="s">
        <v>1464</v>
      </c>
      <c r="G8" s="442">
        <v>6</v>
      </c>
    </row>
    <row r="9" ht="21" customHeight="1" spans="1:7">
      <c r="A9" s="440">
        <v>2</v>
      </c>
      <c r="B9" s="441" t="s">
        <v>1466</v>
      </c>
      <c r="C9" s="442" t="s">
        <v>1467</v>
      </c>
      <c r="D9" s="443">
        <v>8066</v>
      </c>
      <c r="E9" s="444" t="s">
        <v>1463</v>
      </c>
      <c r="F9" s="442" t="s">
        <v>1468</v>
      </c>
      <c r="G9" s="442">
        <v>4.5</v>
      </c>
    </row>
    <row r="10" ht="21" customHeight="1" spans="1:7">
      <c r="A10" s="449"/>
      <c r="B10" s="450"/>
      <c r="C10" s="442" t="s">
        <v>1469</v>
      </c>
      <c r="D10" s="451"/>
      <c r="E10" s="452"/>
      <c r="F10" s="442" t="s">
        <v>1464</v>
      </c>
      <c r="G10" s="442">
        <v>6</v>
      </c>
    </row>
    <row r="11" ht="21" customHeight="1" spans="1:7">
      <c r="A11" s="445"/>
      <c r="B11" s="446"/>
      <c r="C11" s="442" t="s">
        <v>1470</v>
      </c>
      <c r="D11" s="447"/>
      <c r="E11" s="448"/>
      <c r="F11" s="442" t="s">
        <v>1471</v>
      </c>
      <c r="G11" s="442">
        <v>0.5</v>
      </c>
    </row>
    <row r="12" ht="21" customHeight="1" spans="1:7">
      <c r="A12" s="453">
        <v>3</v>
      </c>
      <c r="B12" s="454" t="s">
        <v>1472</v>
      </c>
      <c r="C12" s="442" t="s">
        <v>1473</v>
      </c>
      <c r="D12" s="455">
        <v>8067</v>
      </c>
      <c r="E12" s="442" t="s">
        <v>1463</v>
      </c>
      <c r="F12" s="442" t="s">
        <v>1464</v>
      </c>
      <c r="G12" s="442">
        <v>12</v>
      </c>
    </row>
    <row r="13" ht="21" customHeight="1" spans="1:7">
      <c r="A13" s="440">
        <v>4</v>
      </c>
      <c r="B13" s="441" t="s">
        <v>1474</v>
      </c>
      <c r="C13" s="442" t="s">
        <v>1475</v>
      </c>
      <c r="D13" s="443">
        <v>8068</v>
      </c>
      <c r="E13" s="444" t="s">
        <v>1463</v>
      </c>
      <c r="F13" s="442" t="s">
        <v>1464</v>
      </c>
      <c r="G13" s="442">
        <v>7</v>
      </c>
    </row>
    <row r="14" ht="21" customHeight="1" spans="1:7">
      <c r="A14" s="449"/>
      <c r="B14" s="450"/>
      <c r="C14" s="442" t="s">
        <v>1476</v>
      </c>
      <c r="D14" s="451"/>
      <c r="E14" s="452"/>
      <c r="F14" s="442" t="s">
        <v>1477</v>
      </c>
      <c r="G14" s="442">
        <v>1</v>
      </c>
    </row>
    <row r="15" ht="21" customHeight="1" spans="1:7">
      <c r="A15" s="445"/>
      <c r="B15" s="446"/>
      <c r="C15" s="442" t="s">
        <v>1478</v>
      </c>
      <c r="D15" s="447"/>
      <c r="E15" s="448"/>
      <c r="F15" s="442" t="s">
        <v>1479</v>
      </c>
      <c r="G15" s="442">
        <v>4</v>
      </c>
    </row>
    <row r="16" ht="21" customHeight="1" spans="1:7">
      <c r="A16" s="453">
        <v>5</v>
      </c>
      <c r="B16" s="454" t="s">
        <v>1480</v>
      </c>
      <c r="C16" s="442" t="s">
        <v>1481</v>
      </c>
      <c r="D16" s="456" t="s">
        <v>1482</v>
      </c>
      <c r="E16" s="442" t="s">
        <v>1463</v>
      </c>
      <c r="F16" s="442" t="s">
        <v>1464</v>
      </c>
      <c r="G16" s="442">
        <v>12</v>
      </c>
    </row>
    <row r="17" ht="21" customHeight="1" spans="1:7">
      <c r="A17" s="440">
        <v>6</v>
      </c>
      <c r="B17" s="441" t="s">
        <v>1483</v>
      </c>
      <c r="C17" s="442" t="s">
        <v>1484</v>
      </c>
      <c r="D17" s="457">
        <v>8070</v>
      </c>
      <c r="E17" s="444" t="s">
        <v>1463</v>
      </c>
      <c r="F17" s="442" t="s">
        <v>1464</v>
      </c>
      <c r="G17" s="442">
        <v>11</v>
      </c>
    </row>
    <row r="18" ht="21" customHeight="1" spans="1:7">
      <c r="A18" s="445"/>
      <c r="B18" s="446"/>
      <c r="C18" s="442" t="s">
        <v>1485</v>
      </c>
      <c r="D18" s="458"/>
      <c r="E18" s="448"/>
      <c r="F18" s="442" t="s">
        <v>1486</v>
      </c>
      <c r="G18" s="442">
        <v>1</v>
      </c>
    </row>
    <row r="19" ht="21" customHeight="1" spans="1:7">
      <c r="A19" s="440">
        <v>7</v>
      </c>
      <c r="B19" s="441" t="s">
        <v>1487</v>
      </c>
      <c r="C19" s="442" t="s">
        <v>1488</v>
      </c>
      <c r="D19" s="457">
        <v>8071</v>
      </c>
      <c r="E19" s="444" t="s">
        <v>1463</v>
      </c>
      <c r="F19" s="442" t="s">
        <v>1464</v>
      </c>
      <c r="G19" s="442">
        <v>8.5</v>
      </c>
    </row>
    <row r="20" ht="21" customHeight="1" spans="1:7">
      <c r="A20" s="445"/>
      <c r="B20" s="446"/>
      <c r="C20" s="442" t="s">
        <v>1489</v>
      </c>
      <c r="D20" s="458"/>
      <c r="E20" s="448"/>
      <c r="F20" s="442" t="s">
        <v>1490</v>
      </c>
      <c r="G20" s="442">
        <v>3.5</v>
      </c>
    </row>
    <row r="21" ht="21" customHeight="1" spans="1:7">
      <c r="A21" s="449">
        <v>8</v>
      </c>
      <c r="B21" s="450" t="s">
        <v>1491</v>
      </c>
      <c r="C21" s="442" t="s">
        <v>1492</v>
      </c>
      <c r="D21" s="459">
        <v>8072</v>
      </c>
      <c r="E21" s="452" t="s">
        <v>1463</v>
      </c>
      <c r="F21" s="442" t="s">
        <v>1493</v>
      </c>
      <c r="G21" s="442">
        <v>0.5</v>
      </c>
    </row>
    <row r="22" ht="21" customHeight="1" spans="1:7">
      <c r="A22" s="449"/>
      <c r="B22" s="450"/>
      <c r="C22" s="442" t="s">
        <v>1494</v>
      </c>
      <c r="D22" s="459"/>
      <c r="E22" s="452"/>
      <c r="F22" s="442" t="s">
        <v>1495</v>
      </c>
      <c r="G22" s="442">
        <v>5.5</v>
      </c>
    </row>
    <row r="23" ht="21" customHeight="1" spans="1:7">
      <c r="A23" s="449"/>
      <c r="B23" s="450"/>
      <c r="C23" s="442" t="s">
        <v>1496</v>
      </c>
      <c r="D23" s="459"/>
      <c r="E23" s="452"/>
      <c r="F23" s="442" t="s">
        <v>1497</v>
      </c>
      <c r="G23" s="442">
        <v>3</v>
      </c>
    </row>
    <row r="24" ht="21" customHeight="1" spans="1:7">
      <c r="A24" s="449"/>
      <c r="B24" s="450"/>
      <c r="C24" s="442" t="s">
        <v>1498</v>
      </c>
      <c r="D24" s="459"/>
      <c r="E24" s="452"/>
      <c r="F24" s="442" t="s">
        <v>1497</v>
      </c>
      <c r="G24" s="442">
        <v>3</v>
      </c>
    </row>
    <row r="25" ht="21" customHeight="1" spans="1:7">
      <c r="A25" s="440">
        <v>9</v>
      </c>
      <c r="B25" s="441" t="s">
        <v>1499</v>
      </c>
      <c r="C25" s="442" t="s">
        <v>1500</v>
      </c>
      <c r="D25" s="457">
        <v>8073</v>
      </c>
      <c r="E25" s="444" t="s">
        <v>1463</v>
      </c>
      <c r="F25" s="442" t="s">
        <v>1501</v>
      </c>
      <c r="G25" s="442">
        <v>0.5</v>
      </c>
    </row>
    <row r="26" ht="21" customHeight="1" spans="1:7">
      <c r="A26" s="445"/>
      <c r="B26" s="446"/>
      <c r="C26" s="442" t="s">
        <v>1502</v>
      </c>
      <c r="D26" s="458"/>
      <c r="E26" s="448"/>
      <c r="F26" s="442" t="s">
        <v>1503</v>
      </c>
      <c r="G26" s="442">
        <v>11.5</v>
      </c>
    </row>
    <row r="27" ht="21" customHeight="1" spans="1:7">
      <c r="A27" s="440">
        <v>10</v>
      </c>
      <c r="B27" s="441" t="s">
        <v>1504</v>
      </c>
      <c r="C27" s="442" t="s">
        <v>1505</v>
      </c>
      <c r="D27" s="457">
        <v>8074</v>
      </c>
      <c r="E27" s="444" t="s">
        <v>1463</v>
      </c>
      <c r="F27" s="442" t="s">
        <v>1506</v>
      </c>
      <c r="G27" s="442">
        <v>4.5</v>
      </c>
    </row>
    <row r="28" ht="21" customHeight="1" spans="1:7">
      <c r="A28" s="445"/>
      <c r="B28" s="446"/>
      <c r="C28" s="442" t="s">
        <v>1507</v>
      </c>
      <c r="D28" s="458"/>
      <c r="E28" s="448"/>
      <c r="F28" s="442" t="s">
        <v>1506</v>
      </c>
      <c r="G28" s="442">
        <v>5</v>
      </c>
    </row>
    <row r="29" ht="21" customHeight="1" spans="1:7">
      <c r="A29" s="449">
        <v>11</v>
      </c>
      <c r="B29" s="450" t="s">
        <v>1508</v>
      </c>
      <c r="C29" s="442" t="s">
        <v>1470</v>
      </c>
      <c r="D29" s="459">
        <v>8075</v>
      </c>
      <c r="E29" s="452" t="s">
        <v>1463</v>
      </c>
      <c r="F29" s="442" t="s">
        <v>1509</v>
      </c>
      <c r="G29" s="442">
        <v>6</v>
      </c>
    </row>
    <row r="30" ht="21" customHeight="1" spans="1:7">
      <c r="A30" s="445"/>
      <c r="B30" s="446"/>
      <c r="C30" s="442" t="s">
        <v>1510</v>
      </c>
      <c r="D30" s="458"/>
      <c r="E30" s="448"/>
      <c r="F30" s="442" t="s">
        <v>1511</v>
      </c>
      <c r="G30" s="442">
        <v>5.5</v>
      </c>
    </row>
    <row r="31" ht="21" customHeight="1" spans="1:7">
      <c r="A31" s="440">
        <v>12</v>
      </c>
      <c r="B31" s="441" t="s">
        <v>1512</v>
      </c>
      <c r="C31" s="442" t="s">
        <v>1513</v>
      </c>
      <c r="D31" s="457">
        <v>8076</v>
      </c>
      <c r="E31" s="444" t="s">
        <v>1463</v>
      </c>
      <c r="F31" s="442" t="s">
        <v>1464</v>
      </c>
      <c r="G31" s="442">
        <v>6</v>
      </c>
    </row>
    <row r="32" ht="21" customHeight="1" spans="1:7">
      <c r="A32" s="445"/>
      <c r="B32" s="446"/>
      <c r="C32" s="442" t="s">
        <v>1514</v>
      </c>
      <c r="D32" s="458"/>
      <c r="E32" s="448"/>
      <c r="F32" s="442" t="s">
        <v>1464</v>
      </c>
      <c r="G32" s="442">
        <v>6</v>
      </c>
    </row>
    <row r="33" ht="21" customHeight="1" spans="1:7">
      <c r="A33" s="440">
        <v>13</v>
      </c>
      <c r="B33" s="441" t="s">
        <v>1515</v>
      </c>
      <c r="C33" s="442" t="s">
        <v>1516</v>
      </c>
      <c r="D33" s="457">
        <v>8077</v>
      </c>
      <c r="E33" s="444" t="s">
        <v>1463</v>
      </c>
      <c r="F33" s="442" t="s">
        <v>1464</v>
      </c>
      <c r="G33" s="442">
        <v>6</v>
      </c>
    </row>
    <row r="34" ht="21" customHeight="1" spans="1:7">
      <c r="A34" s="445"/>
      <c r="B34" s="446"/>
      <c r="C34" s="442" t="s">
        <v>1517</v>
      </c>
      <c r="D34" s="458"/>
      <c r="E34" s="448"/>
      <c r="F34" s="442" t="s">
        <v>1464</v>
      </c>
      <c r="G34" s="442">
        <v>6</v>
      </c>
    </row>
    <row r="35" ht="24" customHeight="1" spans="1:7">
      <c r="A35" s="453">
        <v>14</v>
      </c>
      <c r="B35" s="454" t="s">
        <v>1518</v>
      </c>
      <c r="C35" s="442" t="s">
        <v>1519</v>
      </c>
      <c r="D35" s="460">
        <v>8078</v>
      </c>
      <c r="E35" s="442" t="s">
        <v>1463</v>
      </c>
      <c r="F35" s="442" t="s">
        <v>1464</v>
      </c>
      <c r="G35" s="442">
        <v>12</v>
      </c>
    </row>
    <row r="36" ht="21" customHeight="1" spans="1:7">
      <c r="A36" s="440">
        <v>15</v>
      </c>
      <c r="B36" s="441" t="s">
        <v>1520</v>
      </c>
      <c r="C36" s="442" t="s">
        <v>1521</v>
      </c>
      <c r="D36" s="457">
        <v>8079</v>
      </c>
      <c r="E36" s="444" t="s">
        <v>1463</v>
      </c>
      <c r="F36" s="442" t="s">
        <v>1464</v>
      </c>
      <c r="G36" s="442">
        <v>6</v>
      </c>
    </row>
    <row r="37" ht="21" customHeight="1" spans="1:7">
      <c r="A37" s="440">
        <v>15</v>
      </c>
      <c r="B37" s="441" t="s">
        <v>1520</v>
      </c>
      <c r="C37" s="442" t="s">
        <v>1522</v>
      </c>
      <c r="D37" s="457">
        <v>8079</v>
      </c>
      <c r="E37" s="444" t="s">
        <v>1463</v>
      </c>
      <c r="F37" s="442" t="s">
        <v>1464</v>
      </c>
      <c r="G37" s="442">
        <v>6</v>
      </c>
    </row>
    <row r="38" ht="21" customHeight="1" spans="1:7">
      <c r="A38" s="453">
        <v>16</v>
      </c>
      <c r="B38" s="454" t="s">
        <v>1523</v>
      </c>
      <c r="C38" s="442" t="s">
        <v>1524</v>
      </c>
      <c r="D38" s="460">
        <v>8080</v>
      </c>
      <c r="E38" s="442" t="s">
        <v>1463</v>
      </c>
      <c r="F38" s="442" t="s">
        <v>1525</v>
      </c>
      <c r="G38" s="442">
        <v>10.5</v>
      </c>
    </row>
    <row r="39" ht="21" customHeight="1" spans="1:7">
      <c r="A39" s="440">
        <v>17</v>
      </c>
      <c r="B39" s="441" t="s">
        <v>1526</v>
      </c>
      <c r="C39" s="442" t="s">
        <v>1527</v>
      </c>
      <c r="D39" s="457">
        <v>8081</v>
      </c>
      <c r="E39" s="444" t="s">
        <v>1463</v>
      </c>
      <c r="F39" s="442" t="s">
        <v>1528</v>
      </c>
      <c r="G39" s="442">
        <v>1.5</v>
      </c>
    </row>
    <row r="40" ht="21" customHeight="1" spans="1:7">
      <c r="A40" s="449"/>
      <c r="B40" s="450"/>
      <c r="C40" s="442" t="s">
        <v>1529</v>
      </c>
      <c r="D40" s="459"/>
      <c r="E40" s="452"/>
      <c r="F40" s="442" t="s">
        <v>1530</v>
      </c>
      <c r="G40" s="442">
        <v>1.5</v>
      </c>
    </row>
    <row r="41" ht="21" customHeight="1" spans="1:7">
      <c r="A41" s="449"/>
      <c r="B41" s="450"/>
      <c r="C41" s="442" t="s">
        <v>1531</v>
      </c>
      <c r="D41" s="459"/>
      <c r="E41" s="452"/>
      <c r="F41" s="442" t="s">
        <v>1532</v>
      </c>
      <c r="G41" s="442">
        <v>5.5</v>
      </c>
    </row>
    <row r="42" ht="21" customHeight="1" spans="1:7">
      <c r="A42" s="449"/>
      <c r="B42" s="450"/>
      <c r="C42" s="442" t="s">
        <v>1533</v>
      </c>
      <c r="D42" s="459"/>
      <c r="E42" s="452"/>
      <c r="F42" s="442" t="s">
        <v>1534</v>
      </c>
      <c r="G42" s="442">
        <v>2</v>
      </c>
    </row>
    <row r="43" ht="21" customHeight="1" spans="1:7">
      <c r="A43" s="440">
        <v>18</v>
      </c>
      <c r="B43" s="441" t="s">
        <v>1535</v>
      </c>
      <c r="C43" s="442" t="s">
        <v>1536</v>
      </c>
      <c r="D43" s="457">
        <v>8082</v>
      </c>
      <c r="E43" s="444" t="s">
        <v>1463</v>
      </c>
      <c r="F43" s="442" t="s">
        <v>1537</v>
      </c>
      <c r="G43" s="442">
        <v>8</v>
      </c>
    </row>
    <row r="44" ht="21" customHeight="1" spans="1:7">
      <c r="A44" s="445"/>
      <c r="B44" s="446"/>
      <c r="C44" s="442" t="s">
        <v>1538</v>
      </c>
      <c r="D44" s="458"/>
      <c r="E44" s="448"/>
      <c r="F44" s="442" t="s">
        <v>1539</v>
      </c>
      <c r="G44" s="442">
        <v>4</v>
      </c>
    </row>
    <row r="45" ht="21" customHeight="1" spans="1:7">
      <c r="A45" s="440">
        <v>19</v>
      </c>
      <c r="B45" s="441" t="s">
        <v>1540</v>
      </c>
      <c r="C45" s="442" t="s">
        <v>1541</v>
      </c>
      <c r="D45" s="457">
        <v>8083</v>
      </c>
      <c r="E45" s="444" t="s">
        <v>1463</v>
      </c>
      <c r="F45" s="442" t="s">
        <v>1464</v>
      </c>
      <c r="G45" s="442">
        <v>11</v>
      </c>
    </row>
    <row r="46" ht="21" customHeight="1" spans="1:7">
      <c r="A46" s="445"/>
      <c r="B46" s="446"/>
      <c r="C46" s="442" t="s">
        <v>1542</v>
      </c>
      <c r="D46" s="458"/>
      <c r="E46" s="448"/>
      <c r="F46" s="442" t="s">
        <v>1543</v>
      </c>
      <c r="G46" s="442">
        <v>0.5</v>
      </c>
    </row>
    <row r="47" ht="21" customHeight="1" spans="1:7">
      <c r="A47" s="440">
        <v>20</v>
      </c>
      <c r="B47" s="441" t="s">
        <v>1544</v>
      </c>
      <c r="C47" s="442" t="s">
        <v>1545</v>
      </c>
      <c r="D47" s="457">
        <v>8084</v>
      </c>
      <c r="E47" s="444" t="s">
        <v>1463</v>
      </c>
      <c r="F47" s="442" t="s">
        <v>1546</v>
      </c>
      <c r="G47" s="442">
        <v>8.5</v>
      </c>
    </row>
    <row r="48" ht="21" customHeight="1" spans="1:7">
      <c r="A48" s="449"/>
      <c r="B48" s="450"/>
      <c r="C48" s="442" t="s">
        <v>1547</v>
      </c>
      <c r="D48" s="459"/>
      <c r="E48" s="452"/>
      <c r="F48" s="442" t="s">
        <v>1477</v>
      </c>
      <c r="G48" s="442">
        <v>3</v>
      </c>
    </row>
    <row r="49" ht="21" customHeight="1" spans="1:7">
      <c r="A49" s="453">
        <v>21</v>
      </c>
      <c r="B49" s="454" t="s">
        <v>1548</v>
      </c>
      <c r="C49" s="442" t="s">
        <v>1549</v>
      </c>
      <c r="D49" s="460">
        <v>8085</v>
      </c>
      <c r="E49" s="442" t="s">
        <v>1463</v>
      </c>
      <c r="F49" s="442" t="s">
        <v>1464</v>
      </c>
      <c r="G49" s="442">
        <v>12</v>
      </c>
    </row>
    <row r="50" ht="21" customHeight="1" spans="1:7">
      <c r="A50" s="440">
        <v>22</v>
      </c>
      <c r="B50" s="441" t="s">
        <v>1550</v>
      </c>
      <c r="C50" s="442" t="s">
        <v>1551</v>
      </c>
      <c r="D50" s="457">
        <v>8086</v>
      </c>
      <c r="E50" s="444" t="s">
        <v>1463</v>
      </c>
      <c r="F50" s="442" t="s">
        <v>1464</v>
      </c>
      <c r="G50" s="442">
        <v>6</v>
      </c>
    </row>
    <row r="51" ht="21" customHeight="1" spans="1:7">
      <c r="A51" s="445"/>
      <c r="B51" s="446"/>
      <c r="C51" s="442" t="s">
        <v>1552</v>
      </c>
      <c r="D51" s="458"/>
      <c r="E51" s="448"/>
      <c r="F51" s="442" t="s">
        <v>1464</v>
      </c>
      <c r="G51" s="442">
        <v>6</v>
      </c>
    </row>
    <row r="52" ht="21" customHeight="1" spans="1:7">
      <c r="A52" s="440">
        <v>23</v>
      </c>
      <c r="B52" s="441" t="s">
        <v>1553</v>
      </c>
      <c r="C52" s="442" t="s">
        <v>1554</v>
      </c>
      <c r="D52" s="461" t="s">
        <v>1555</v>
      </c>
      <c r="E52" s="444" t="s">
        <v>1463</v>
      </c>
      <c r="F52" s="442" t="s">
        <v>1464</v>
      </c>
      <c r="G52" s="442">
        <v>6</v>
      </c>
    </row>
    <row r="53" ht="21" customHeight="1" spans="1:7">
      <c r="A53" s="445"/>
      <c r="B53" s="446"/>
      <c r="C53" s="442" t="s">
        <v>1556</v>
      </c>
      <c r="D53" s="462"/>
      <c r="E53" s="448"/>
      <c r="F53" s="442" t="s">
        <v>1464</v>
      </c>
      <c r="G53" s="442">
        <v>6</v>
      </c>
    </row>
    <row r="54" ht="21" customHeight="1" spans="1:7">
      <c r="A54" s="453">
        <v>24</v>
      </c>
      <c r="B54" s="454" t="s">
        <v>1557</v>
      </c>
      <c r="C54" s="442" t="s">
        <v>1558</v>
      </c>
      <c r="D54" s="456" t="s">
        <v>1559</v>
      </c>
      <c r="E54" s="442" t="s">
        <v>1463</v>
      </c>
      <c r="F54" s="442" t="s">
        <v>1464</v>
      </c>
      <c r="G54" s="442">
        <v>12</v>
      </c>
    </row>
    <row r="55" ht="21" customHeight="1" spans="1:10">
      <c r="A55" s="440">
        <v>25</v>
      </c>
      <c r="B55" s="441" t="s">
        <v>1560</v>
      </c>
      <c r="C55" s="442" t="s">
        <v>1561</v>
      </c>
      <c r="D55" s="461" t="s">
        <v>1562</v>
      </c>
      <c r="E55" s="444" t="s">
        <v>1463</v>
      </c>
      <c r="F55" s="442" t="s">
        <v>1563</v>
      </c>
      <c r="G55" s="442">
        <v>6.6</v>
      </c>
      <c r="I55" s="464"/>
      <c r="J55" s="465"/>
    </row>
    <row r="56" ht="21" customHeight="1" spans="1:10">
      <c r="A56" s="445"/>
      <c r="B56" s="446"/>
      <c r="C56" s="442" t="s">
        <v>1564</v>
      </c>
      <c r="D56" s="462"/>
      <c r="E56" s="448"/>
      <c r="F56" s="442" t="s">
        <v>1565</v>
      </c>
      <c r="G56" s="442">
        <v>5.4</v>
      </c>
      <c r="I56" s="464"/>
      <c r="J56" s="465"/>
    </row>
    <row r="57" ht="21" customHeight="1" spans="1:9">
      <c r="A57" s="440">
        <v>26</v>
      </c>
      <c r="B57" s="441" t="s">
        <v>1566</v>
      </c>
      <c r="C57" s="442" t="s">
        <v>1567</v>
      </c>
      <c r="D57" s="461" t="s">
        <v>1568</v>
      </c>
      <c r="E57" s="444" t="s">
        <v>1463</v>
      </c>
      <c r="F57" s="442" t="s">
        <v>1569</v>
      </c>
      <c r="G57" s="442">
        <v>7</v>
      </c>
      <c r="I57" s="175"/>
    </row>
    <row r="58" ht="21" customHeight="1" spans="1:9">
      <c r="A58" s="449"/>
      <c r="B58" s="450"/>
      <c r="C58" s="442" t="s">
        <v>1494</v>
      </c>
      <c r="D58" s="463"/>
      <c r="E58" s="452"/>
      <c r="F58" s="442" t="s">
        <v>1570</v>
      </c>
      <c r="G58" s="442">
        <v>2.5</v>
      </c>
      <c r="I58" s="175"/>
    </row>
    <row r="59" ht="21" customHeight="1" spans="1:9">
      <c r="A59" s="445"/>
      <c r="B59" s="446"/>
      <c r="C59" s="442" t="s">
        <v>1571</v>
      </c>
      <c r="D59" s="462"/>
      <c r="E59" s="448"/>
      <c r="F59" s="442" t="s">
        <v>1572</v>
      </c>
      <c r="G59" s="442">
        <v>2.5</v>
      </c>
      <c r="I59" s="175"/>
    </row>
    <row r="60" ht="21" customHeight="1" spans="1:7">
      <c r="A60" s="440">
        <v>27</v>
      </c>
      <c r="B60" s="441" t="s">
        <v>1573</v>
      </c>
      <c r="C60" s="442" t="s">
        <v>1574</v>
      </c>
      <c r="D60" s="461" t="s">
        <v>1575</v>
      </c>
      <c r="E60" s="444" t="s">
        <v>1463</v>
      </c>
      <c r="F60" s="442" t="s">
        <v>1576</v>
      </c>
      <c r="G60" s="442">
        <v>3.5</v>
      </c>
    </row>
    <row r="61" ht="21" customHeight="1" spans="1:7">
      <c r="A61" s="449"/>
      <c r="B61" s="450"/>
      <c r="C61" s="442" t="s">
        <v>1577</v>
      </c>
      <c r="D61" s="463"/>
      <c r="E61" s="452"/>
      <c r="F61" s="442" t="s">
        <v>1578</v>
      </c>
      <c r="G61" s="442">
        <v>7.5</v>
      </c>
    </row>
    <row r="62" ht="21" customHeight="1" spans="1:7">
      <c r="A62" s="445"/>
      <c r="B62" s="446"/>
      <c r="C62" s="442" t="s">
        <v>1579</v>
      </c>
      <c r="D62" s="462"/>
      <c r="E62" s="448"/>
      <c r="F62" s="442" t="s">
        <v>1580</v>
      </c>
      <c r="G62" s="442">
        <v>1</v>
      </c>
    </row>
    <row r="63" ht="21" customHeight="1" spans="1:7">
      <c r="A63" s="440">
        <v>28</v>
      </c>
      <c r="B63" s="441" t="s">
        <v>1581</v>
      </c>
      <c r="C63" s="442" t="s">
        <v>1582</v>
      </c>
      <c r="D63" s="461" t="s">
        <v>1583</v>
      </c>
      <c r="E63" s="444" t="s">
        <v>1463</v>
      </c>
      <c r="F63" s="442" t="s">
        <v>1584</v>
      </c>
      <c r="G63" s="442">
        <v>1</v>
      </c>
    </row>
    <row r="64" ht="21" customHeight="1" spans="1:7">
      <c r="A64" s="445"/>
      <c r="B64" s="446"/>
      <c r="C64" s="442" t="s">
        <v>1585</v>
      </c>
      <c r="D64" s="462"/>
      <c r="E64" s="448"/>
      <c r="F64" s="442" t="s">
        <v>1586</v>
      </c>
      <c r="G64" s="442">
        <v>11</v>
      </c>
    </row>
    <row r="65" ht="21" customHeight="1" spans="1:7">
      <c r="A65" s="440">
        <v>29</v>
      </c>
      <c r="B65" s="441" t="s">
        <v>1587</v>
      </c>
      <c r="C65" s="442" t="s">
        <v>1588</v>
      </c>
      <c r="D65" s="461" t="s">
        <v>1589</v>
      </c>
      <c r="E65" s="444" t="s">
        <v>1463</v>
      </c>
      <c r="F65" s="442" t="s">
        <v>1590</v>
      </c>
      <c r="G65" s="442">
        <v>6.5</v>
      </c>
    </row>
    <row r="66" ht="21" customHeight="1" spans="1:7">
      <c r="A66" s="445"/>
      <c r="B66" s="446"/>
      <c r="C66" s="442" t="s">
        <v>1591</v>
      </c>
      <c r="D66" s="462"/>
      <c r="E66" s="448"/>
      <c r="F66" s="442" t="s">
        <v>1592</v>
      </c>
      <c r="G66" s="442">
        <v>4</v>
      </c>
    </row>
    <row r="67" ht="21" customHeight="1" spans="1:7">
      <c r="A67" s="453">
        <v>30</v>
      </c>
      <c r="B67" s="454" t="s">
        <v>1593</v>
      </c>
      <c r="C67" s="442" t="s">
        <v>1594</v>
      </c>
      <c r="D67" s="456" t="s">
        <v>1595</v>
      </c>
      <c r="E67" s="442" t="s">
        <v>1463</v>
      </c>
      <c r="F67" s="442" t="s">
        <v>1464</v>
      </c>
      <c r="G67" s="442">
        <v>12</v>
      </c>
    </row>
    <row r="68" ht="21" customHeight="1" spans="1:7">
      <c r="A68" s="440">
        <v>31</v>
      </c>
      <c r="B68" s="466" t="s">
        <v>1596</v>
      </c>
      <c r="C68" s="442" t="s">
        <v>1597</v>
      </c>
      <c r="D68" s="461" t="s">
        <v>1598</v>
      </c>
      <c r="E68" s="444" t="s">
        <v>1463</v>
      </c>
      <c r="F68" s="442" t="s">
        <v>1464</v>
      </c>
      <c r="G68" s="442">
        <v>12</v>
      </c>
    </row>
    <row r="69" ht="21" customHeight="1" spans="1:7">
      <c r="A69" s="453">
        <v>32</v>
      </c>
      <c r="B69" s="467" t="s">
        <v>1599</v>
      </c>
      <c r="C69" s="442" t="s">
        <v>1600</v>
      </c>
      <c r="D69" s="456" t="s">
        <v>1601</v>
      </c>
      <c r="E69" s="442" t="s">
        <v>1463</v>
      </c>
      <c r="F69" s="442" t="s">
        <v>1464</v>
      </c>
      <c r="G69" s="442">
        <v>12</v>
      </c>
    </row>
    <row r="70" ht="21" customHeight="1" spans="1:7">
      <c r="A70" s="453">
        <v>33</v>
      </c>
      <c r="B70" s="467" t="s">
        <v>1602</v>
      </c>
      <c r="C70" s="442" t="s">
        <v>1603</v>
      </c>
      <c r="D70" s="456" t="s">
        <v>1604</v>
      </c>
      <c r="E70" s="442" t="s">
        <v>1463</v>
      </c>
      <c r="F70" s="442" t="s">
        <v>1464</v>
      </c>
      <c r="G70" s="442">
        <v>12</v>
      </c>
    </row>
    <row r="71" ht="21" customHeight="1" spans="1:7">
      <c r="A71" s="453">
        <v>34</v>
      </c>
      <c r="B71" s="467" t="s">
        <v>1605</v>
      </c>
      <c r="C71" s="442" t="s">
        <v>1606</v>
      </c>
      <c r="D71" s="456" t="s">
        <v>1607</v>
      </c>
      <c r="E71" s="442" t="s">
        <v>1463</v>
      </c>
      <c r="F71" s="442" t="s">
        <v>1464</v>
      </c>
      <c r="G71" s="442">
        <v>12</v>
      </c>
    </row>
    <row r="72" ht="21" customHeight="1" spans="1:7">
      <c r="A72" s="453">
        <v>35</v>
      </c>
      <c r="B72" s="467" t="s">
        <v>1608</v>
      </c>
      <c r="C72" s="442" t="s">
        <v>1609</v>
      </c>
      <c r="D72" s="456" t="s">
        <v>1610</v>
      </c>
      <c r="E72" s="442" t="s">
        <v>1463</v>
      </c>
      <c r="F72" s="442" t="s">
        <v>1611</v>
      </c>
      <c r="G72" s="442">
        <v>3.5</v>
      </c>
    </row>
    <row r="73" ht="21" customHeight="1" spans="1:7">
      <c r="A73" s="453">
        <v>35</v>
      </c>
      <c r="B73" s="467" t="s">
        <v>1608</v>
      </c>
      <c r="C73" s="442" t="s">
        <v>1612</v>
      </c>
      <c r="D73" s="456" t="s">
        <v>1610</v>
      </c>
      <c r="E73" s="442" t="s">
        <v>1463</v>
      </c>
      <c r="F73" s="442" t="s">
        <v>1613</v>
      </c>
      <c r="G73" s="442">
        <v>8.5</v>
      </c>
    </row>
    <row r="74" ht="21" customHeight="1" spans="1:7">
      <c r="A74" s="440">
        <v>36</v>
      </c>
      <c r="B74" s="466" t="s">
        <v>1614</v>
      </c>
      <c r="C74" s="442" t="s">
        <v>1615</v>
      </c>
      <c r="D74" s="461" t="s">
        <v>1616</v>
      </c>
      <c r="E74" s="444" t="s">
        <v>1463</v>
      </c>
      <c r="F74" s="442" t="s">
        <v>1464</v>
      </c>
      <c r="G74" s="442">
        <v>6</v>
      </c>
    </row>
    <row r="75" ht="21" customHeight="1" spans="1:7">
      <c r="A75" s="445"/>
      <c r="B75" s="468"/>
      <c r="C75" s="442" t="s">
        <v>148</v>
      </c>
      <c r="D75" s="462"/>
      <c r="E75" s="448"/>
      <c r="F75" s="442" t="s">
        <v>1464</v>
      </c>
      <c r="G75" s="442">
        <v>6</v>
      </c>
    </row>
    <row r="76" ht="21" customHeight="1" spans="1:7">
      <c r="A76" s="440">
        <v>37</v>
      </c>
      <c r="B76" s="466" t="s">
        <v>1617</v>
      </c>
      <c r="C76" s="442" t="s">
        <v>1618</v>
      </c>
      <c r="D76" s="461" t="s">
        <v>1619</v>
      </c>
      <c r="E76" s="444" t="s">
        <v>1463</v>
      </c>
      <c r="F76" s="442" t="s">
        <v>1464</v>
      </c>
      <c r="G76" s="442">
        <v>5.5</v>
      </c>
    </row>
    <row r="77" ht="21" customHeight="1" spans="1:7">
      <c r="A77" s="445"/>
      <c r="B77" s="468"/>
      <c r="C77" s="442" t="s">
        <v>1620</v>
      </c>
      <c r="D77" s="462"/>
      <c r="E77" s="448"/>
      <c r="F77" s="442" t="s">
        <v>1464</v>
      </c>
      <c r="G77" s="442">
        <v>6</v>
      </c>
    </row>
    <row r="78" ht="21" customHeight="1" spans="1:7">
      <c r="A78" s="453">
        <v>38</v>
      </c>
      <c r="B78" s="467" t="s">
        <v>1621</v>
      </c>
      <c r="C78" s="442" t="s">
        <v>1622</v>
      </c>
      <c r="D78" s="456" t="s">
        <v>1623</v>
      </c>
      <c r="E78" s="442" t="s">
        <v>1463</v>
      </c>
      <c r="F78" s="442" t="s">
        <v>1464</v>
      </c>
      <c r="G78" s="442">
        <v>12</v>
      </c>
    </row>
    <row r="79" ht="21" customHeight="1" spans="1:7">
      <c r="A79" s="453">
        <v>39</v>
      </c>
      <c r="B79" s="467" t="s">
        <v>1624</v>
      </c>
      <c r="C79" s="442" t="s">
        <v>1625</v>
      </c>
      <c r="D79" s="456" t="s">
        <v>1626</v>
      </c>
      <c r="E79" s="442" t="s">
        <v>1463</v>
      </c>
      <c r="F79" s="442" t="s">
        <v>1464</v>
      </c>
      <c r="G79" s="442">
        <v>12</v>
      </c>
    </row>
    <row r="80" ht="21" customHeight="1" spans="1:7">
      <c r="A80" s="453">
        <v>40</v>
      </c>
      <c r="B80" s="467" t="s">
        <v>1627</v>
      </c>
      <c r="C80" s="442" t="s">
        <v>1628</v>
      </c>
      <c r="D80" s="456" t="s">
        <v>1629</v>
      </c>
      <c r="E80" s="442" t="s">
        <v>1463</v>
      </c>
      <c r="F80" s="442" t="s">
        <v>1464</v>
      </c>
      <c r="G80" s="442">
        <v>12</v>
      </c>
    </row>
    <row r="81" ht="21" customHeight="1" spans="1:7">
      <c r="A81" s="453">
        <v>41</v>
      </c>
      <c r="B81" s="467" t="s">
        <v>1630</v>
      </c>
      <c r="C81" s="442" t="s">
        <v>1631</v>
      </c>
      <c r="D81" s="456" t="s">
        <v>1632</v>
      </c>
      <c r="E81" s="442" t="s">
        <v>1463</v>
      </c>
      <c r="F81" s="442" t="s">
        <v>1464</v>
      </c>
      <c r="G81" s="442">
        <v>12</v>
      </c>
    </row>
    <row r="82" ht="21" customHeight="1" spans="1:7">
      <c r="A82" s="453">
        <v>42</v>
      </c>
      <c r="B82" s="467" t="s">
        <v>1633</v>
      </c>
      <c r="C82" s="442" t="s">
        <v>1634</v>
      </c>
      <c r="D82" s="456" t="s">
        <v>1635</v>
      </c>
      <c r="E82" s="442" t="s">
        <v>1463</v>
      </c>
      <c r="F82" s="442" t="s">
        <v>1464</v>
      </c>
      <c r="G82" s="442">
        <v>12</v>
      </c>
    </row>
    <row r="83" ht="21" customHeight="1" spans="1:7">
      <c r="A83" s="453">
        <v>43</v>
      </c>
      <c r="B83" s="467" t="s">
        <v>1636</v>
      </c>
      <c r="C83" s="442" t="s">
        <v>1637</v>
      </c>
      <c r="D83" s="456" t="s">
        <v>1638</v>
      </c>
      <c r="E83" s="442" t="s">
        <v>1463</v>
      </c>
      <c r="F83" s="442" t="s">
        <v>1464</v>
      </c>
      <c r="G83" s="442">
        <v>12</v>
      </c>
    </row>
    <row r="84" ht="21" customHeight="1" spans="1:7">
      <c r="A84" s="453">
        <v>44</v>
      </c>
      <c r="B84" s="467" t="s">
        <v>1639</v>
      </c>
      <c r="C84" s="442" t="s">
        <v>1640</v>
      </c>
      <c r="D84" s="456" t="s">
        <v>1641</v>
      </c>
      <c r="E84" s="442" t="s">
        <v>1463</v>
      </c>
      <c r="F84" s="442" t="s">
        <v>1464</v>
      </c>
      <c r="G84" s="442">
        <v>12</v>
      </c>
    </row>
    <row r="85" ht="21" customHeight="1" spans="1:7">
      <c r="A85" s="453">
        <v>45</v>
      </c>
      <c r="B85" s="454" t="s">
        <v>1642</v>
      </c>
      <c r="C85" s="442" t="s">
        <v>1643</v>
      </c>
      <c r="D85" s="456" t="s">
        <v>1644</v>
      </c>
      <c r="E85" s="442" t="s">
        <v>1463</v>
      </c>
      <c r="F85" s="442" t="s">
        <v>1464</v>
      </c>
      <c r="G85" s="442">
        <v>12</v>
      </c>
    </row>
    <row r="86" ht="21" customHeight="1" spans="1:7">
      <c r="A86" s="453">
        <v>46</v>
      </c>
      <c r="B86" s="454" t="s">
        <v>1645</v>
      </c>
      <c r="C86" s="442" t="s">
        <v>1646</v>
      </c>
      <c r="D86" s="456" t="s">
        <v>1647</v>
      </c>
      <c r="E86" s="442" t="s">
        <v>1463</v>
      </c>
      <c r="F86" s="442" t="s">
        <v>1464</v>
      </c>
      <c r="G86" s="442">
        <v>12</v>
      </c>
    </row>
    <row r="87" ht="21" customHeight="1" spans="1:7">
      <c r="A87" s="453">
        <v>47</v>
      </c>
      <c r="B87" s="467" t="s">
        <v>1648</v>
      </c>
      <c r="C87" s="442" t="s">
        <v>1649</v>
      </c>
      <c r="D87" s="456" t="s">
        <v>1650</v>
      </c>
      <c r="E87" s="442" t="s">
        <v>1463</v>
      </c>
      <c r="F87" s="442" t="s">
        <v>1464</v>
      </c>
      <c r="G87" s="442">
        <v>12</v>
      </c>
    </row>
    <row r="88" ht="21" customHeight="1" spans="1:7">
      <c r="A88" s="453">
        <v>48</v>
      </c>
      <c r="B88" s="454" t="s">
        <v>1651</v>
      </c>
      <c r="C88" s="442" t="s">
        <v>1652</v>
      </c>
      <c r="D88" s="456" t="s">
        <v>1653</v>
      </c>
      <c r="E88" s="442" t="s">
        <v>1463</v>
      </c>
      <c r="F88" s="442" t="s">
        <v>1464</v>
      </c>
      <c r="G88" s="442">
        <v>12</v>
      </c>
    </row>
    <row r="89" ht="21" customHeight="1" spans="1:7">
      <c r="A89" s="440">
        <v>49</v>
      </c>
      <c r="B89" s="441" t="s">
        <v>1654</v>
      </c>
      <c r="C89" s="442" t="s">
        <v>1655</v>
      </c>
      <c r="D89" s="461" t="s">
        <v>1656</v>
      </c>
      <c r="E89" s="444" t="s">
        <v>1463</v>
      </c>
      <c r="F89" s="442" t="s">
        <v>1464</v>
      </c>
      <c r="G89" s="442">
        <v>6</v>
      </c>
    </row>
    <row r="90" ht="21" customHeight="1" spans="1:7">
      <c r="A90" s="445"/>
      <c r="B90" s="446"/>
      <c r="C90" s="442" t="s">
        <v>1657</v>
      </c>
      <c r="D90" s="462"/>
      <c r="E90" s="448"/>
      <c r="F90" s="442" t="s">
        <v>1464</v>
      </c>
      <c r="G90" s="442">
        <v>6</v>
      </c>
    </row>
    <row r="91" ht="21" customHeight="1" spans="1:7">
      <c r="A91" s="453">
        <v>50</v>
      </c>
      <c r="B91" s="467" t="s">
        <v>1658</v>
      </c>
      <c r="C91" s="442" t="s">
        <v>1659</v>
      </c>
      <c r="D91" s="456" t="s">
        <v>1660</v>
      </c>
      <c r="E91" s="442" t="s">
        <v>1463</v>
      </c>
      <c r="F91" s="442" t="s">
        <v>1464</v>
      </c>
      <c r="G91" s="442">
        <v>12</v>
      </c>
    </row>
    <row r="92" ht="21" customHeight="1" spans="1:7">
      <c r="A92" s="453">
        <v>51</v>
      </c>
      <c r="B92" s="467" t="s">
        <v>1661</v>
      </c>
      <c r="C92" s="442" t="s">
        <v>1662</v>
      </c>
      <c r="D92" s="456" t="s">
        <v>1663</v>
      </c>
      <c r="E92" s="442" t="s">
        <v>1463</v>
      </c>
      <c r="F92" s="442" t="s">
        <v>1464</v>
      </c>
      <c r="G92" s="442">
        <v>12</v>
      </c>
    </row>
    <row r="93" ht="21" customHeight="1" spans="1:7">
      <c r="A93" s="453">
        <v>52</v>
      </c>
      <c r="B93" s="467" t="s">
        <v>1664</v>
      </c>
      <c r="C93" s="442" t="s">
        <v>1665</v>
      </c>
      <c r="D93" s="456" t="s">
        <v>1666</v>
      </c>
      <c r="E93" s="442" t="s">
        <v>1463</v>
      </c>
      <c r="F93" s="442" t="s">
        <v>1464</v>
      </c>
      <c r="G93" s="442">
        <v>12</v>
      </c>
    </row>
    <row r="94" ht="21" customHeight="1" spans="1:7">
      <c r="A94" s="453">
        <v>53</v>
      </c>
      <c r="B94" s="467" t="s">
        <v>1667</v>
      </c>
      <c r="C94" s="442" t="s">
        <v>1668</v>
      </c>
      <c r="D94" s="456" t="s">
        <v>1669</v>
      </c>
      <c r="E94" s="442" t="s">
        <v>1463</v>
      </c>
      <c r="F94" s="442" t="s">
        <v>1464</v>
      </c>
      <c r="G94" s="442">
        <v>12</v>
      </c>
    </row>
    <row r="95" ht="21" customHeight="1" spans="1:7">
      <c r="A95" s="440">
        <v>54</v>
      </c>
      <c r="B95" s="441" t="s">
        <v>1670</v>
      </c>
      <c r="C95" s="442" t="s">
        <v>1671</v>
      </c>
      <c r="D95" s="461" t="s">
        <v>1672</v>
      </c>
      <c r="E95" s="444" t="s">
        <v>1463</v>
      </c>
      <c r="F95" s="442" t="s">
        <v>1464</v>
      </c>
      <c r="G95" s="442">
        <v>9.35</v>
      </c>
    </row>
    <row r="96" ht="21" customHeight="1" spans="1:7">
      <c r="A96" s="445"/>
      <c r="B96" s="446"/>
      <c r="C96" s="442" t="s">
        <v>1469</v>
      </c>
      <c r="D96" s="462"/>
      <c r="E96" s="448"/>
      <c r="F96" s="442" t="s">
        <v>1673</v>
      </c>
      <c r="G96" s="442">
        <v>2.65</v>
      </c>
    </row>
    <row r="97" ht="21" customHeight="1" spans="1:7">
      <c r="A97" s="440">
        <v>55</v>
      </c>
      <c r="B97" s="441" t="s">
        <v>1674</v>
      </c>
      <c r="C97" s="442" t="s">
        <v>1675</v>
      </c>
      <c r="D97" s="461" t="s">
        <v>1676</v>
      </c>
      <c r="E97" s="444" t="s">
        <v>1463</v>
      </c>
      <c r="F97" s="442" t="s">
        <v>1464</v>
      </c>
      <c r="G97" s="442">
        <v>6</v>
      </c>
    </row>
    <row r="98" ht="21" customHeight="1" spans="1:7">
      <c r="A98" s="445"/>
      <c r="B98" s="446"/>
      <c r="C98" s="442" t="s">
        <v>1677</v>
      </c>
      <c r="D98" s="462"/>
      <c r="E98" s="448"/>
      <c r="F98" s="442" t="s">
        <v>1464</v>
      </c>
      <c r="G98" s="442">
        <v>6</v>
      </c>
    </row>
    <row r="99" ht="21" customHeight="1" spans="1:7">
      <c r="A99" s="440">
        <v>56</v>
      </c>
      <c r="B99" s="441" t="s">
        <v>1678</v>
      </c>
      <c r="C99" s="442" t="s">
        <v>1679</v>
      </c>
      <c r="D99" s="461" t="s">
        <v>1680</v>
      </c>
      <c r="E99" s="444" t="s">
        <v>1463</v>
      </c>
      <c r="F99" s="442" t="s">
        <v>1681</v>
      </c>
      <c r="G99" s="442">
        <v>3</v>
      </c>
    </row>
    <row r="100" ht="21" customHeight="1" spans="1:7">
      <c r="A100" s="449"/>
      <c r="B100" s="450"/>
      <c r="C100" s="442" t="s">
        <v>1682</v>
      </c>
      <c r="D100" s="463"/>
      <c r="E100" s="452"/>
      <c r="F100" s="442" t="s">
        <v>1681</v>
      </c>
      <c r="G100" s="442">
        <v>3</v>
      </c>
    </row>
    <row r="101" ht="21" customHeight="1" spans="1:7">
      <c r="A101" s="445"/>
      <c r="B101" s="446"/>
      <c r="C101" s="442" t="s">
        <v>1683</v>
      </c>
      <c r="D101" s="462"/>
      <c r="E101" s="448"/>
      <c r="F101" s="442" t="s">
        <v>1684</v>
      </c>
      <c r="G101" s="442">
        <v>6</v>
      </c>
    </row>
    <row r="102" ht="21" customHeight="1" spans="1:7">
      <c r="A102" s="453">
        <v>57</v>
      </c>
      <c r="B102" s="454" t="s">
        <v>1685</v>
      </c>
      <c r="C102" s="442" t="s">
        <v>1686</v>
      </c>
      <c r="D102" s="456" t="s">
        <v>1687</v>
      </c>
      <c r="E102" s="442" t="s">
        <v>1463</v>
      </c>
      <c r="F102" s="442" t="s">
        <v>1464</v>
      </c>
      <c r="G102" s="442">
        <v>12</v>
      </c>
    </row>
    <row r="103" ht="21" customHeight="1" spans="1:7">
      <c r="A103" s="440">
        <v>58</v>
      </c>
      <c r="B103" s="441" t="s">
        <v>1688</v>
      </c>
      <c r="C103" s="442" t="s">
        <v>1689</v>
      </c>
      <c r="D103" s="469" t="s">
        <v>1690</v>
      </c>
      <c r="E103" s="469" t="s">
        <v>1691</v>
      </c>
      <c r="F103" s="442" t="s">
        <v>1464</v>
      </c>
      <c r="G103" s="442">
        <v>6</v>
      </c>
    </row>
    <row r="104" ht="21" customHeight="1" spans="1:7">
      <c r="A104" s="445"/>
      <c r="B104" s="446"/>
      <c r="C104" s="442" t="s">
        <v>1692</v>
      </c>
      <c r="D104" s="470"/>
      <c r="E104" s="470"/>
      <c r="F104" s="442" t="s">
        <v>1464</v>
      </c>
      <c r="G104" s="442">
        <v>6</v>
      </c>
    </row>
    <row r="105" ht="21" customHeight="1" spans="1:7">
      <c r="A105" s="453">
        <v>59</v>
      </c>
      <c r="B105" s="454" t="s">
        <v>1693</v>
      </c>
      <c r="C105" s="471" t="s">
        <v>1694</v>
      </c>
      <c r="D105" s="461" t="s">
        <v>1695</v>
      </c>
      <c r="E105" s="444" t="s">
        <v>1696</v>
      </c>
      <c r="F105" s="442" t="s">
        <v>1697</v>
      </c>
      <c r="G105" s="442">
        <v>7</v>
      </c>
    </row>
    <row r="106" ht="21" customHeight="1" spans="1:7">
      <c r="A106" s="453"/>
      <c r="B106" s="454"/>
      <c r="C106" s="471" t="s">
        <v>1698</v>
      </c>
      <c r="D106" s="462"/>
      <c r="E106" s="448"/>
      <c r="F106" s="442" t="s">
        <v>1699</v>
      </c>
      <c r="G106" s="442">
        <v>5</v>
      </c>
    </row>
    <row r="107" ht="21" customHeight="1" spans="1:7">
      <c r="A107" s="453">
        <v>60</v>
      </c>
      <c r="B107" s="454" t="s">
        <v>1700</v>
      </c>
      <c r="C107" s="471" t="s">
        <v>1701</v>
      </c>
      <c r="D107" s="456" t="s">
        <v>1702</v>
      </c>
      <c r="E107" s="442" t="s">
        <v>1463</v>
      </c>
      <c r="F107" s="442" t="s">
        <v>1464</v>
      </c>
      <c r="G107" s="442">
        <v>12</v>
      </c>
    </row>
    <row r="108" ht="21" customHeight="1" spans="1:7">
      <c r="A108" s="453">
        <v>61</v>
      </c>
      <c r="B108" s="454" t="s">
        <v>1703</v>
      </c>
      <c r="C108" s="442" t="s">
        <v>874</v>
      </c>
      <c r="D108" s="456" t="s">
        <v>1704</v>
      </c>
      <c r="E108" s="442" t="s">
        <v>1691</v>
      </c>
      <c r="F108" s="442" t="s">
        <v>1464</v>
      </c>
      <c r="G108" s="442">
        <v>6</v>
      </c>
    </row>
    <row r="109" ht="21" customHeight="1" spans="1:7">
      <c r="A109" s="453">
        <v>61</v>
      </c>
      <c r="B109" s="454" t="s">
        <v>1703</v>
      </c>
      <c r="C109" s="442" t="s">
        <v>1705</v>
      </c>
      <c r="D109" s="456" t="s">
        <v>1704</v>
      </c>
      <c r="E109" s="442" t="s">
        <v>1691</v>
      </c>
      <c r="F109" s="442" t="s">
        <v>1464</v>
      </c>
      <c r="G109" s="442">
        <v>6</v>
      </c>
    </row>
    <row r="110" ht="21" customHeight="1" spans="1:7">
      <c r="A110" s="440">
        <v>62</v>
      </c>
      <c r="B110" s="441" t="s">
        <v>1706</v>
      </c>
      <c r="C110" s="442" t="s">
        <v>1707</v>
      </c>
      <c r="D110" s="461" t="s">
        <v>1708</v>
      </c>
      <c r="E110" s="444" t="s">
        <v>1463</v>
      </c>
      <c r="F110" s="442" t="s">
        <v>1709</v>
      </c>
      <c r="G110" s="442">
        <v>6</v>
      </c>
    </row>
    <row r="111" ht="21" customHeight="1" spans="1:7">
      <c r="A111" s="449"/>
      <c r="B111" s="450"/>
      <c r="C111" s="442" t="s">
        <v>1710</v>
      </c>
      <c r="D111" s="463"/>
      <c r="E111" s="452"/>
      <c r="F111" s="442" t="s">
        <v>1711</v>
      </c>
      <c r="G111" s="442">
        <v>2.5</v>
      </c>
    </row>
    <row r="112" ht="21" customHeight="1" spans="1:7">
      <c r="A112" s="445"/>
      <c r="B112" s="446"/>
      <c r="C112" s="442" t="s">
        <v>1712</v>
      </c>
      <c r="D112" s="462"/>
      <c r="E112" s="448"/>
      <c r="F112" s="442" t="s">
        <v>1711</v>
      </c>
      <c r="G112" s="442">
        <v>2.5</v>
      </c>
    </row>
    <row r="113" ht="21" customHeight="1" spans="1:7">
      <c r="A113" s="453">
        <v>63</v>
      </c>
      <c r="B113" s="454" t="s">
        <v>1713</v>
      </c>
      <c r="C113" s="471" t="s">
        <v>1714</v>
      </c>
      <c r="D113" s="456" t="s">
        <v>1715</v>
      </c>
      <c r="E113" s="442" t="s">
        <v>1463</v>
      </c>
      <c r="F113" s="442" t="s">
        <v>1464</v>
      </c>
      <c r="G113" s="442">
        <v>12</v>
      </c>
    </row>
    <row r="114" ht="21" customHeight="1" spans="1:7">
      <c r="A114" s="453">
        <v>64</v>
      </c>
      <c r="B114" s="454" t="s">
        <v>1716</v>
      </c>
      <c r="C114" s="471" t="s">
        <v>1717</v>
      </c>
      <c r="D114" s="456" t="s">
        <v>1718</v>
      </c>
      <c r="E114" s="442" t="s">
        <v>1463</v>
      </c>
      <c r="F114" s="442" t="s">
        <v>1464</v>
      </c>
      <c r="G114" s="442">
        <v>12</v>
      </c>
    </row>
    <row r="115" ht="21" customHeight="1" spans="1:7">
      <c r="A115" s="440">
        <v>65</v>
      </c>
      <c r="B115" s="441" t="s">
        <v>1719</v>
      </c>
      <c r="C115" s="471" t="s">
        <v>1720</v>
      </c>
      <c r="D115" s="461" t="s">
        <v>1721</v>
      </c>
      <c r="E115" s="444" t="s">
        <v>1463</v>
      </c>
      <c r="F115" s="442" t="s">
        <v>1464</v>
      </c>
      <c r="G115" s="442">
        <v>6</v>
      </c>
    </row>
    <row r="116" ht="21" customHeight="1" spans="1:7">
      <c r="A116" s="445"/>
      <c r="B116" s="446"/>
      <c r="C116" s="471" t="s">
        <v>1722</v>
      </c>
      <c r="D116" s="462"/>
      <c r="E116" s="448"/>
      <c r="F116" s="442" t="s">
        <v>1464</v>
      </c>
      <c r="G116" s="442">
        <v>6</v>
      </c>
    </row>
    <row r="117" ht="21" customHeight="1" spans="1:7">
      <c r="A117" s="453">
        <v>66</v>
      </c>
      <c r="B117" s="454" t="s">
        <v>1723</v>
      </c>
      <c r="C117" s="471" t="s">
        <v>1724</v>
      </c>
      <c r="D117" s="456" t="s">
        <v>1725</v>
      </c>
      <c r="E117" s="442" t="s">
        <v>1463</v>
      </c>
      <c r="F117" s="442" t="s">
        <v>1464</v>
      </c>
      <c r="G117" s="442">
        <v>12</v>
      </c>
    </row>
    <row r="118" ht="21" customHeight="1" spans="1:7">
      <c r="A118" s="453">
        <v>67</v>
      </c>
      <c r="B118" s="454" t="s">
        <v>1726</v>
      </c>
      <c r="C118" s="471" t="s">
        <v>1727</v>
      </c>
      <c r="D118" s="456" t="s">
        <v>1728</v>
      </c>
      <c r="E118" s="442" t="s">
        <v>1463</v>
      </c>
      <c r="F118" s="442" t="s">
        <v>1464</v>
      </c>
      <c r="G118" s="442">
        <v>12</v>
      </c>
    </row>
    <row r="119" ht="21" customHeight="1" spans="1:7">
      <c r="A119" s="453">
        <v>68</v>
      </c>
      <c r="B119" s="454" t="s">
        <v>1729</v>
      </c>
      <c r="C119" s="471" t="s">
        <v>1717</v>
      </c>
      <c r="D119" s="456" t="s">
        <v>1730</v>
      </c>
      <c r="E119" s="442" t="s">
        <v>1463</v>
      </c>
      <c r="F119" s="442" t="s">
        <v>1464</v>
      </c>
      <c r="G119" s="442">
        <v>12</v>
      </c>
    </row>
    <row r="120" ht="21" customHeight="1" spans="1:7">
      <c r="A120" s="453">
        <v>69</v>
      </c>
      <c r="B120" s="454" t="s">
        <v>1731</v>
      </c>
      <c r="C120" s="471" t="s">
        <v>1732</v>
      </c>
      <c r="D120" s="456" t="s">
        <v>1733</v>
      </c>
      <c r="E120" s="442" t="s">
        <v>1463</v>
      </c>
      <c r="F120" s="442" t="s">
        <v>1464</v>
      </c>
      <c r="G120" s="442">
        <v>12</v>
      </c>
    </row>
    <row r="121" ht="21" customHeight="1" spans="1:7">
      <c r="A121" s="440">
        <v>70</v>
      </c>
      <c r="B121" s="441" t="s">
        <v>1734</v>
      </c>
      <c r="C121" s="471" t="s">
        <v>1735</v>
      </c>
      <c r="D121" s="461" t="s">
        <v>1736</v>
      </c>
      <c r="E121" s="444" t="s">
        <v>1463</v>
      </c>
      <c r="F121" s="442" t="s">
        <v>1464</v>
      </c>
      <c r="G121" s="442">
        <v>6</v>
      </c>
    </row>
    <row r="122" ht="21" customHeight="1" spans="1:7">
      <c r="A122" s="445"/>
      <c r="B122" s="446"/>
      <c r="C122" s="471" t="s">
        <v>1737</v>
      </c>
      <c r="D122" s="462"/>
      <c r="E122" s="448"/>
      <c r="F122" s="442" t="s">
        <v>1464</v>
      </c>
      <c r="G122" s="442">
        <v>6</v>
      </c>
    </row>
    <row r="123" ht="21" customHeight="1" spans="1:7">
      <c r="A123" s="440">
        <v>71</v>
      </c>
      <c r="B123" s="441" t="s">
        <v>1738</v>
      </c>
      <c r="C123" s="442" t="s">
        <v>1739</v>
      </c>
      <c r="D123" s="461" t="s">
        <v>1740</v>
      </c>
      <c r="E123" s="444" t="s">
        <v>1691</v>
      </c>
      <c r="F123" s="442" t="s">
        <v>1464</v>
      </c>
      <c r="G123" s="442">
        <v>6</v>
      </c>
    </row>
    <row r="124" ht="21" customHeight="1" spans="1:7">
      <c r="A124" s="445"/>
      <c r="B124" s="446"/>
      <c r="C124" s="442" t="s">
        <v>1741</v>
      </c>
      <c r="D124" s="462"/>
      <c r="E124" s="448"/>
      <c r="F124" s="442" t="s">
        <v>1464</v>
      </c>
      <c r="G124" s="442">
        <v>6</v>
      </c>
    </row>
    <row r="125" ht="21" customHeight="1" spans="1:7">
      <c r="A125" s="440">
        <v>72</v>
      </c>
      <c r="B125" s="441" t="s">
        <v>1742</v>
      </c>
      <c r="C125" s="442" t="s">
        <v>1743</v>
      </c>
      <c r="D125" s="461" t="s">
        <v>1744</v>
      </c>
      <c r="E125" s="444" t="s">
        <v>1696</v>
      </c>
      <c r="F125" s="442" t="s">
        <v>1745</v>
      </c>
      <c r="G125" s="442">
        <v>3.5</v>
      </c>
    </row>
    <row r="126" ht="21" customHeight="1" spans="1:7">
      <c r="A126" s="449"/>
      <c r="B126" s="450"/>
      <c r="C126" s="442" t="s">
        <v>1367</v>
      </c>
      <c r="D126" s="463"/>
      <c r="E126" s="452"/>
      <c r="F126" s="442" t="s">
        <v>1745</v>
      </c>
      <c r="G126" s="442">
        <v>1.5</v>
      </c>
    </row>
    <row r="127" ht="21" customHeight="1" spans="1:7">
      <c r="A127" s="449"/>
      <c r="B127" s="450"/>
      <c r="C127" s="442" t="s">
        <v>1746</v>
      </c>
      <c r="D127" s="463"/>
      <c r="E127" s="452"/>
      <c r="F127" s="442" t="s">
        <v>1747</v>
      </c>
      <c r="G127" s="442">
        <v>7</v>
      </c>
    </row>
    <row r="128" ht="21" customHeight="1" spans="1:7">
      <c r="A128" s="440">
        <v>73</v>
      </c>
      <c r="B128" s="441" t="s">
        <v>1748</v>
      </c>
      <c r="C128" s="442" t="s">
        <v>1749</v>
      </c>
      <c r="D128" s="461" t="s">
        <v>1750</v>
      </c>
      <c r="E128" s="444" t="s">
        <v>1691</v>
      </c>
      <c r="F128" s="442" t="s">
        <v>1464</v>
      </c>
      <c r="G128" s="442">
        <v>7.6</v>
      </c>
    </row>
    <row r="129" ht="21" customHeight="1" spans="1:7">
      <c r="A129" s="445"/>
      <c r="B129" s="446"/>
      <c r="C129" s="442" t="s">
        <v>1751</v>
      </c>
      <c r="D129" s="462"/>
      <c r="E129" s="448"/>
      <c r="F129" s="442" t="s">
        <v>1752</v>
      </c>
      <c r="G129" s="442">
        <v>4.4</v>
      </c>
    </row>
    <row r="130" ht="21" customHeight="1" spans="1:7">
      <c r="A130" s="453">
        <v>74</v>
      </c>
      <c r="B130" s="454" t="s">
        <v>1753</v>
      </c>
      <c r="C130" s="442" t="s">
        <v>1754</v>
      </c>
      <c r="D130" s="456" t="s">
        <v>1755</v>
      </c>
      <c r="E130" s="442" t="s">
        <v>1691</v>
      </c>
      <c r="F130" s="442" t="s">
        <v>1464</v>
      </c>
      <c r="G130" s="442">
        <v>12</v>
      </c>
    </row>
    <row r="131" ht="21" customHeight="1" spans="1:7">
      <c r="A131" s="453">
        <v>75</v>
      </c>
      <c r="B131" s="442" t="s">
        <v>1756</v>
      </c>
      <c r="C131" s="442" t="s">
        <v>1757</v>
      </c>
      <c r="D131" s="456" t="s">
        <v>1758</v>
      </c>
      <c r="E131" s="442" t="s">
        <v>1463</v>
      </c>
      <c r="F131" s="442" t="s">
        <v>1464</v>
      </c>
      <c r="G131" s="442">
        <v>12</v>
      </c>
    </row>
    <row r="132" ht="21" customHeight="1" spans="1:7">
      <c r="A132" s="453">
        <v>76</v>
      </c>
      <c r="B132" s="442" t="s">
        <v>1759</v>
      </c>
      <c r="C132" s="442" t="s">
        <v>1760</v>
      </c>
      <c r="D132" s="456" t="s">
        <v>1761</v>
      </c>
      <c r="E132" s="442" t="s">
        <v>1463</v>
      </c>
      <c r="F132" s="442" t="s">
        <v>1464</v>
      </c>
      <c r="G132" s="442">
        <v>12</v>
      </c>
    </row>
    <row r="133" ht="21" customHeight="1" spans="1:7">
      <c r="A133" s="440">
        <v>77</v>
      </c>
      <c r="B133" s="444" t="s">
        <v>1762</v>
      </c>
      <c r="C133" s="442" t="s">
        <v>1763</v>
      </c>
      <c r="D133" s="461" t="s">
        <v>1764</v>
      </c>
      <c r="E133" s="444" t="s">
        <v>1463</v>
      </c>
      <c r="F133" s="442" t="s">
        <v>1765</v>
      </c>
      <c r="G133" s="442">
        <v>7.5</v>
      </c>
    </row>
    <row r="134" ht="21" customHeight="1" spans="1:7">
      <c r="A134" s="445"/>
      <c r="B134" s="448"/>
      <c r="C134" s="442" t="s">
        <v>1766</v>
      </c>
      <c r="D134" s="462"/>
      <c r="E134" s="448"/>
      <c r="F134" s="442" t="s">
        <v>1767</v>
      </c>
      <c r="G134" s="442">
        <v>4.5</v>
      </c>
    </row>
    <row r="135" ht="21" customHeight="1" spans="1:7">
      <c r="A135" s="453">
        <v>78</v>
      </c>
      <c r="B135" s="442" t="s">
        <v>1768</v>
      </c>
      <c r="C135" s="442" t="s">
        <v>1769</v>
      </c>
      <c r="D135" s="456" t="s">
        <v>1770</v>
      </c>
      <c r="E135" s="442" t="s">
        <v>1463</v>
      </c>
      <c r="F135" s="442" t="s">
        <v>1464</v>
      </c>
      <c r="G135" s="442">
        <v>12</v>
      </c>
    </row>
    <row r="136" ht="21" customHeight="1" spans="1:7">
      <c r="A136" s="453">
        <v>79</v>
      </c>
      <c r="B136" s="442" t="s">
        <v>1771</v>
      </c>
      <c r="C136" s="442" t="s">
        <v>1772</v>
      </c>
      <c r="D136" s="456" t="s">
        <v>1773</v>
      </c>
      <c r="E136" s="442" t="s">
        <v>1463</v>
      </c>
      <c r="F136" s="442" t="s">
        <v>1464</v>
      </c>
      <c r="G136" s="442">
        <v>12</v>
      </c>
    </row>
    <row r="137" ht="21" customHeight="1" spans="1:7">
      <c r="A137" s="440">
        <v>80</v>
      </c>
      <c r="B137" s="444" t="s">
        <v>1774</v>
      </c>
      <c r="C137" s="442" t="s">
        <v>1775</v>
      </c>
      <c r="D137" s="461" t="s">
        <v>1776</v>
      </c>
      <c r="E137" s="444" t="s">
        <v>1463</v>
      </c>
      <c r="F137" s="442" t="s">
        <v>1464</v>
      </c>
      <c r="G137" s="442">
        <v>8</v>
      </c>
    </row>
    <row r="138" ht="21" customHeight="1" spans="1:7">
      <c r="A138" s="445"/>
      <c r="B138" s="448"/>
      <c r="C138" s="442" t="s">
        <v>1777</v>
      </c>
      <c r="D138" s="462"/>
      <c r="E138" s="448"/>
      <c r="F138" s="442" t="s">
        <v>1479</v>
      </c>
      <c r="G138" s="442">
        <v>4</v>
      </c>
    </row>
    <row r="139" ht="21" customHeight="1" spans="1:7">
      <c r="A139" s="440">
        <v>81</v>
      </c>
      <c r="B139" s="444" t="s">
        <v>1778</v>
      </c>
      <c r="C139" s="442" t="s">
        <v>1779</v>
      </c>
      <c r="D139" s="461" t="s">
        <v>1780</v>
      </c>
      <c r="E139" s="444" t="s">
        <v>1463</v>
      </c>
      <c r="F139" s="442" t="s">
        <v>1781</v>
      </c>
      <c r="G139" s="442">
        <v>4.5</v>
      </c>
    </row>
    <row r="140" ht="21" customHeight="1" spans="1:7">
      <c r="A140" s="445"/>
      <c r="B140" s="448"/>
      <c r="C140" s="442" t="s">
        <v>1782</v>
      </c>
      <c r="D140" s="462"/>
      <c r="E140" s="448"/>
      <c r="F140" s="442" t="s">
        <v>1783</v>
      </c>
      <c r="G140" s="442">
        <v>7.5</v>
      </c>
    </row>
    <row r="141" ht="21" customHeight="1" spans="1:7">
      <c r="A141" s="453">
        <v>82</v>
      </c>
      <c r="B141" s="442" t="s">
        <v>1784</v>
      </c>
      <c r="C141" s="442" t="s">
        <v>1785</v>
      </c>
      <c r="D141" s="461" t="s">
        <v>1786</v>
      </c>
      <c r="E141" s="444" t="s">
        <v>1463</v>
      </c>
      <c r="F141" s="442" t="s">
        <v>1468</v>
      </c>
      <c r="G141" s="442">
        <v>4</v>
      </c>
    </row>
    <row r="142" ht="21" customHeight="1" spans="1:7">
      <c r="A142" s="453"/>
      <c r="B142" s="442"/>
      <c r="C142" s="442" t="s">
        <v>1787</v>
      </c>
      <c r="D142" s="462"/>
      <c r="E142" s="448"/>
      <c r="F142" s="442" t="s">
        <v>1788</v>
      </c>
      <c r="G142" s="442">
        <v>8</v>
      </c>
    </row>
    <row r="143" ht="21" customHeight="1" spans="1:7">
      <c r="A143" s="453">
        <v>83</v>
      </c>
      <c r="B143" s="442" t="s">
        <v>1789</v>
      </c>
      <c r="C143" s="442" t="s">
        <v>1790</v>
      </c>
      <c r="D143" s="456" t="s">
        <v>1791</v>
      </c>
      <c r="E143" s="442" t="s">
        <v>1463</v>
      </c>
      <c r="F143" s="442" t="s">
        <v>1464</v>
      </c>
      <c r="G143" s="442">
        <v>12</v>
      </c>
    </row>
    <row r="144" ht="21" customHeight="1" spans="1:7">
      <c r="A144" s="453">
        <v>84</v>
      </c>
      <c r="B144" s="442" t="s">
        <v>1792</v>
      </c>
      <c r="C144" s="442" t="s">
        <v>1793</v>
      </c>
      <c r="D144" s="456" t="s">
        <v>1794</v>
      </c>
      <c r="E144" s="442" t="s">
        <v>1463</v>
      </c>
      <c r="F144" s="442" t="s">
        <v>1464</v>
      </c>
      <c r="G144" s="442">
        <v>12</v>
      </c>
    </row>
    <row r="145" ht="21" customHeight="1" spans="1:7">
      <c r="A145" s="440">
        <v>85</v>
      </c>
      <c r="B145" s="444" t="s">
        <v>1795</v>
      </c>
      <c r="C145" s="442" t="s">
        <v>1796</v>
      </c>
      <c r="D145" s="456" t="s">
        <v>1797</v>
      </c>
      <c r="E145" s="442" t="s">
        <v>1463</v>
      </c>
      <c r="F145" s="442" t="s">
        <v>1464</v>
      </c>
      <c r="G145" s="442">
        <v>6</v>
      </c>
    </row>
    <row r="146" ht="21" customHeight="1" spans="1:7">
      <c r="A146" s="445"/>
      <c r="B146" s="448"/>
      <c r="C146" s="442" t="s">
        <v>1798</v>
      </c>
      <c r="D146" s="456" t="s">
        <v>1797</v>
      </c>
      <c r="E146" s="442" t="s">
        <v>1463</v>
      </c>
      <c r="F146" s="442" t="s">
        <v>1464</v>
      </c>
      <c r="G146" s="442">
        <v>6</v>
      </c>
    </row>
    <row r="147" ht="21" customHeight="1" spans="1:7">
      <c r="A147" s="453">
        <v>86</v>
      </c>
      <c r="B147" s="442" t="s">
        <v>1799</v>
      </c>
      <c r="C147" s="442" t="s">
        <v>1800</v>
      </c>
      <c r="D147" s="456" t="s">
        <v>1801</v>
      </c>
      <c r="E147" s="442" t="s">
        <v>1463</v>
      </c>
      <c r="F147" s="442" t="s">
        <v>1464</v>
      </c>
      <c r="G147" s="442">
        <v>12</v>
      </c>
    </row>
    <row r="148" ht="21" customHeight="1" spans="1:7">
      <c r="A148" s="440">
        <v>87</v>
      </c>
      <c r="B148" s="444" t="s">
        <v>1802</v>
      </c>
      <c r="C148" s="442" t="s">
        <v>1775</v>
      </c>
      <c r="D148" s="461" t="s">
        <v>1803</v>
      </c>
      <c r="E148" s="444" t="s">
        <v>1463</v>
      </c>
      <c r="F148" s="442" t="s">
        <v>1464</v>
      </c>
      <c r="G148" s="442">
        <v>6</v>
      </c>
    </row>
    <row r="149" ht="21" customHeight="1" spans="1:7">
      <c r="A149" s="449"/>
      <c r="B149" s="452"/>
      <c r="C149" s="442" t="s">
        <v>1804</v>
      </c>
      <c r="D149" s="463"/>
      <c r="E149" s="452"/>
      <c r="F149" s="442" t="s">
        <v>1805</v>
      </c>
      <c r="G149" s="442">
        <v>5.5</v>
      </c>
    </row>
    <row r="150" ht="21" customHeight="1" spans="1:7">
      <c r="A150" s="445"/>
      <c r="B150" s="448"/>
      <c r="C150" s="442" t="s">
        <v>1806</v>
      </c>
      <c r="D150" s="462"/>
      <c r="E150" s="448"/>
      <c r="F150" s="442" t="s">
        <v>1807</v>
      </c>
      <c r="G150" s="442">
        <v>0.5</v>
      </c>
    </row>
    <row r="151" ht="21" customHeight="1" spans="1:7">
      <c r="A151" s="453">
        <v>88</v>
      </c>
      <c r="B151" s="442" t="s">
        <v>1808</v>
      </c>
      <c r="C151" s="442" t="s">
        <v>1809</v>
      </c>
      <c r="D151" s="456" t="s">
        <v>1810</v>
      </c>
      <c r="E151" s="442" t="s">
        <v>1463</v>
      </c>
      <c r="F151" s="442" t="s">
        <v>1464</v>
      </c>
      <c r="G151" s="442">
        <v>12</v>
      </c>
    </row>
    <row r="152" ht="21" customHeight="1" spans="1:7">
      <c r="A152" s="440">
        <v>89</v>
      </c>
      <c r="B152" s="444" t="s">
        <v>1811</v>
      </c>
      <c r="C152" s="442" t="s">
        <v>1812</v>
      </c>
      <c r="D152" s="461" t="s">
        <v>1813</v>
      </c>
      <c r="E152" s="444" t="s">
        <v>1463</v>
      </c>
      <c r="F152" s="442" t="s">
        <v>1464</v>
      </c>
      <c r="G152" s="442">
        <v>6</v>
      </c>
    </row>
    <row r="153" ht="21" customHeight="1" spans="1:7">
      <c r="A153" s="445"/>
      <c r="B153" s="448"/>
      <c r="C153" s="442" t="s">
        <v>1814</v>
      </c>
      <c r="D153" s="462"/>
      <c r="E153" s="448"/>
      <c r="F153" s="442" t="s">
        <v>1464</v>
      </c>
      <c r="G153" s="442">
        <v>6</v>
      </c>
    </row>
    <row r="154" ht="21" customHeight="1" spans="1:7">
      <c r="A154" s="453">
        <v>90</v>
      </c>
      <c r="B154" s="442" t="s">
        <v>1815</v>
      </c>
      <c r="C154" s="442" t="s">
        <v>1816</v>
      </c>
      <c r="D154" s="456" t="s">
        <v>1817</v>
      </c>
      <c r="E154" s="442" t="s">
        <v>1463</v>
      </c>
      <c r="F154" s="442" t="s">
        <v>1464</v>
      </c>
      <c r="G154" s="442">
        <v>12</v>
      </c>
    </row>
    <row r="155" ht="21" customHeight="1" spans="1:7">
      <c r="A155" s="453">
        <v>91</v>
      </c>
      <c r="B155" s="442" t="s">
        <v>1818</v>
      </c>
      <c r="C155" s="442" t="s">
        <v>1819</v>
      </c>
      <c r="D155" s="456" t="s">
        <v>1820</v>
      </c>
      <c r="E155" s="442" t="s">
        <v>1463</v>
      </c>
      <c r="F155" s="442" t="s">
        <v>1464</v>
      </c>
      <c r="G155" s="442">
        <v>12</v>
      </c>
    </row>
    <row r="156" ht="21" customHeight="1" spans="1:7">
      <c r="A156" s="453">
        <v>92</v>
      </c>
      <c r="B156" s="442" t="s">
        <v>1821</v>
      </c>
      <c r="C156" s="442" t="s">
        <v>1822</v>
      </c>
      <c r="D156" s="456" t="s">
        <v>1823</v>
      </c>
      <c r="E156" s="442" t="s">
        <v>1463</v>
      </c>
      <c r="F156" s="442" t="s">
        <v>1464</v>
      </c>
      <c r="G156" s="442">
        <v>12</v>
      </c>
    </row>
    <row r="157" ht="21" customHeight="1" spans="1:7">
      <c r="A157" s="453">
        <v>93</v>
      </c>
      <c r="B157" s="442" t="s">
        <v>1824</v>
      </c>
      <c r="C157" s="442" t="s">
        <v>1825</v>
      </c>
      <c r="D157" s="456" t="s">
        <v>1826</v>
      </c>
      <c r="E157" s="442" t="s">
        <v>1463</v>
      </c>
      <c r="F157" s="442" t="s">
        <v>1464</v>
      </c>
      <c r="G157" s="442">
        <v>12</v>
      </c>
    </row>
    <row r="158" ht="21" customHeight="1" spans="1:7">
      <c r="A158" s="453">
        <v>94</v>
      </c>
      <c r="B158" s="442" t="s">
        <v>1827</v>
      </c>
      <c r="C158" s="442" t="s">
        <v>1828</v>
      </c>
      <c r="D158" s="456" t="s">
        <v>1829</v>
      </c>
      <c r="E158" s="442" t="s">
        <v>1830</v>
      </c>
      <c r="F158" s="442" t="s">
        <v>1464</v>
      </c>
      <c r="G158" s="442">
        <v>12</v>
      </c>
    </row>
    <row r="159" ht="21" customHeight="1" spans="1:7">
      <c r="A159" s="453">
        <v>95</v>
      </c>
      <c r="B159" s="442" t="s">
        <v>1831</v>
      </c>
      <c r="C159" s="442" t="s">
        <v>1832</v>
      </c>
      <c r="D159" s="456" t="s">
        <v>1833</v>
      </c>
      <c r="E159" s="442" t="s">
        <v>1834</v>
      </c>
      <c r="F159" s="442" t="s">
        <v>1464</v>
      </c>
      <c r="G159" s="442">
        <v>12</v>
      </c>
    </row>
    <row r="160" ht="21" customHeight="1" spans="1:7">
      <c r="A160" s="453">
        <v>96</v>
      </c>
      <c r="B160" s="442" t="s">
        <v>1835</v>
      </c>
      <c r="C160" s="442" t="s">
        <v>1836</v>
      </c>
      <c r="D160" s="456" t="s">
        <v>1837</v>
      </c>
      <c r="E160" s="442" t="s">
        <v>1834</v>
      </c>
      <c r="F160" s="442" t="s">
        <v>1464</v>
      </c>
      <c r="G160" s="442">
        <v>12</v>
      </c>
    </row>
    <row r="161" ht="21" customHeight="1" spans="1:7">
      <c r="A161" s="453">
        <v>97</v>
      </c>
      <c r="B161" s="442" t="s">
        <v>1838</v>
      </c>
      <c r="C161" s="442" t="s">
        <v>1839</v>
      </c>
      <c r="D161" s="456" t="s">
        <v>1840</v>
      </c>
      <c r="E161" s="442" t="s">
        <v>1834</v>
      </c>
      <c r="F161" s="442" t="s">
        <v>1464</v>
      </c>
      <c r="G161" s="442">
        <v>12</v>
      </c>
    </row>
    <row r="162" ht="21" customHeight="1" spans="1:7">
      <c r="A162" s="453">
        <v>98</v>
      </c>
      <c r="B162" s="442" t="s">
        <v>1841</v>
      </c>
      <c r="C162" s="442" t="s">
        <v>1842</v>
      </c>
      <c r="D162" s="456" t="s">
        <v>1843</v>
      </c>
      <c r="E162" s="442" t="s">
        <v>1834</v>
      </c>
      <c r="F162" s="442" t="s">
        <v>1464</v>
      </c>
      <c r="G162" s="442">
        <v>12</v>
      </c>
    </row>
    <row r="163" ht="21" customHeight="1" spans="1:7">
      <c r="A163" s="453">
        <v>99</v>
      </c>
      <c r="B163" s="442" t="s">
        <v>1844</v>
      </c>
      <c r="C163" s="442" t="s">
        <v>1845</v>
      </c>
      <c r="D163" s="456" t="s">
        <v>1846</v>
      </c>
      <c r="E163" s="442" t="s">
        <v>1834</v>
      </c>
      <c r="F163" s="442" t="s">
        <v>1464</v>
      </c>
      <c r="G163" s="442">
        <v>12</v>
      </c>
    </row>
    <row r="164" ht="21" customHeight="1" spans="1:7">
      <c r="A164" s="440">
        <v>100</v>
      </c>
      <c r="B164" s="444" t="s">
        <v>1847</v>
      </c>
      <c r="C164" s="442" t="s">
        <v>1848</v>
      </c>
      <c r="D164" s="461" t="s">
        <v>1849</v>
      </c>
      <c r="E164" s="444" t="s">
        <v>1834</v>
      </c>
      <c r="F164" s="442" t="s">
        <v>1850</v>
      </c>
      <c r="G164" s="442">
        <v>3.5</v>
      </c>
    </row>
    <row r="165" ht="21" customHeight="1" spans="1:7">
      <c r="A165" s="445"/>
      <c r="B165" s="448"/>
      <c r="C165" s="442" t="s">
        <v>1851</v>
      </c>
      <c r="D165" s="462"/>
      <c r="E165" s="448"/>
      <c r="F165" s="442" t="s">
        <v>1852</v>
      </c>
      <c r="G165" s="442">
        <v>8.5</v>
      </c>
    </row>
    <row r="166" ht="21" customHeight="1" spans="1:7">
      <c r="A166" s="453">
        <v>101</v>
      </c>
      <c r="B166" s="442" t="s">
        <v>1853</v>
      </c>
      <c r="C166" s="442" t="s">
        <v>1854</v>
      </c>
      <c r="D166" s="456" t="s">
        <v>1855</v>
      </c>
      <c r="E166" s="442" t="s">
        <v>1834</v>
      </c>
      <c r="F166" s="442" t="s">
        <v>1464</v>
      </c>
      <c r="G166" s="442">
        <v>12</v>
      </c>
    </row>
    <row r="167" ht="21" customHeight="1" spans="1:7">
      <c r="A167" s="453">
        <v>102</v>
      </c>
      <c r="B167" s="442" t="s">
        <v>1856</v>
      </c>
      <c r="C167" s="442" t="s">
        <v>1857</v>
      </c>
      <c r="D167" s="456" t="s">
        <v>1858</v>
      </c>
      <c r="E167" s="442" t="s">
        <v>1834</v>
      </c>
      <c r="F167" s="442" t="s">
        <v>1464</v>
      </c>
      <c r="G167" s="442">
        <v>12</v>
      </c>
    </row>
    <row r="168" ht="21" customHeight="1" spans="1:7">
      <c r="A168" s="453">
        <v>103</v>
      </c>
      <c r="B168" s="442" t="s">
        <v>1859</v>
      </c>
      <c r="C168" s="442" t="s">
        <v>1860</v>
      </c>
      <c r="D168" s="456" t="s">
        <v>1861</v>
      </c>
      <c r="E168" s="442" t="s">
        <v>1834</v>
      </c>
      <c r="F168" s="442" t="s">
        <v>1464</v>
      </c>
      <c r="G168" s="442">
        <v>12</v>
      </c>
    </row>
    <row r="169" ht="21" customHeight="1" spans="1:7">
      <c r="A169" s="440">
        <v>104</v>
      </c>
      <c r="B169" s="444" t="s">
        <v>1862</v>
      </c>
      <c r="C169" s="442" t="s">
        <v>1863</v>
      </c>
      <c r="D169" s="461" t="s">
        <v>1864</v>
      </c>
      <c r="E169" s="444" t="s">
        <v>1834</v>
      </c>
      <c r="F169" s="442" t="s">
        <v>1464</v>
      </c>
      <c r="G169" s="442">
        <v>6</v>
      </c>
    </row>
    <row r="170" ht="21" customHeight="1" spans="1:7">
      <c r="A170" s="445"/>
      <c r="B170" s="448"/>
      <c r="C170" s="442" t="s">
        <v>1865</v>
      </c>
      <c r="D170" s="462"/>
      <c r="E170" s="448"/>
      <c r="F170" s="442" t="s">
        <v>1464</v>
      </c>
      <c r="G170" s="442">
        <v>6</v>
      </c>
    </row>
    <row r="171" ht="21" customHeight="1" spans="1:7">
      <c r="A171" s="453">
        <v>105</v>
      </c>
      <c r="B171" s="442" t="s">
        <v>1866</v>
      </c>
      <c r="C171" s="442" t="s">
        <v>1867</v>
      </c>
      <c r="D171" s="456" t="s">
        <v>1868</v>
      </c>
      <c r="E171" s="442" t="s">
        <v>1834</v>
      </c>
      <c r="F171" s="442" t="s">
        <v>1464</v>
      </c>
      <c r="G171" s="442">
        <v>6</v>
      </c>
    </row>
    <row r="172" ht="21" customHeight="1" spans="1:7">
      <c r="A172" s="453">
        <v>105</v>
      </c>
      <c r="B172" s="442" t="s">
        <v>1866</v>
      </c>
      <c r="C172" s="442" t="s">
        <v>1869</v>
      </c>
      <c r="D172" s="456" t="s">
        <v>1868</v>
      </c>
      <c r="E172" s="442" t="s">
        <v>1834</v>
      </c>
      <c r="F172" s="442" t="s">
        <v>1464</v>
      </c>
      <c r="G172" s="442">
        <v>6</v>
      </c>
    </row>
    <row r="173" ht="21" customHeight="1" spans="1:7">
      <c r="A173" s="453">
        <v>106</v>
      </c>
      <c r="B173" s="442" t="s">
        <v>1870</v>
      </c>
      <c r="C173" s="442" t="s">
        <v>1871</v>
      </c>
      <c r="D173" s="456" t="s">
        <v>1872</v>
      </c>
      <c r="E173" s="442" t="s">
        <v>1834</v>
      </c>
      <c r="F173" s="442" t="s">
        <v>1464</v>
      </c>
      <c r="G173" s="442">
        <v>12</v>
      </c>
    </row>
    <row r="174" ht="21" customHeight="1" spans="1:7">
      <c r="A174" s="440">
        <v>107</v>
      </c>
      <c r="B174" s="444" t="s">
        <v>1873</v>
      </c>
      <c r="C174" s="442" t="s">
        <v>1874</v>
      </c>
      <c r="D174" s="461" t="s">
        <v>1875</v>
      </c>
      <c r="E174" s="444" t="s">
        <v>1834</v>
      </c>
      <c r="F174" s="442" t="s">
        <v>1876</v>
      </c>
      <c r="G174" s="442">
        <v>5</v>
      </c>
    </row>
    <row r="175" ht="21" customHeight="1" spans="1:7">
      <c r="A175" s="445"/>
      <c r="B175" s="448"/>
      <c r="C175" s="442" t="s">
        <v>1877</v>
      </c>
      <c r="D175" s="462"/>
      <c r="E175" s="448"/>
      <c r="F175" s="442" t="s">
        <v>1878</v>
      </c>
      <c r="G175" s="442">
        <v>7</v>
      </c>
    </row>
    <row r="176" ht="21" customHeight="1" spans="1:7">
      <c r="A176" s="453">
        <v>108</v>
      </c>
      <c r="B176" s="442" t="s">
        <v>1879</v>
      </c>
      <c r="C176" s="442" t="s">
        <v>1880</v>
      </c>
      <c r="D176" s="456" t="s">
        <v>1881</v>
      </c>
      <c r="E176" s="442" t="s">
        <v>1882</v>
      </c>
      <c r="F176" s="442" t="s">
        <v>1464</v>
      </c>
      <c r="G176" s="442">
        <v>12</v>
      </c>
    </row>
    <row r="177" ht="21" customHeight="1" spans="1:7">
      <c r="A177" s="453">
        <v>109</v>
      </c>
      <c r="B177" s="442" t="s">
        <v>1883</v>
      </c>
      <c r="C177" s="442" t="s">
        <v>1884</v>
      </c>
      <c r="D177" s="456" t="s">
        <v>1885</v>
      </c>
      <c r="E177" s="442" t="s">
        <v>1882</v>
      </c>
      <c r="F177" s="442" t="s">
        <v>1464</v>
      </c>
      <c r="G177" s="442">
        <v>12</v>
      </c>
    </row>
    <row r="178" ht="21" customHeight="1" spans="1:7">
      <c r="A178" s="453">
        <v>110</v>
      </c>
      <c r="B178" s="442" t="s">
        <v>1886</v>
      </c>
      <c r="C178" s="442" t="s">
        <v>1887</v>
      </c>
      <c r="D178" s="456" t="s">
        <v>1888</v>
      </c>
      <c r="E178" s="442" t="s">
        <v>1882</v>
      </c>
      <c r="F178" s="442" t="s">
        <v>1464</v>
      </c>
      <c r="G178" s="442">
        <v>12</v>
      </c>
    </row>
    <row r="179" ht="21" customHeight="1" spans="1:7">
      <c r="A179" s="440">
        <v>111</v>
      </c>
      <c r="B179" s="444" t="s">
        <v>1889</v>
      </c>
      <c r="C179" s="442" t="s">
        <v>1890</v>
      </c>
      <c r="D179" s="461" t="s">
        <v>1891</v>
      </c>
      <c r="E179" s="444" t="s">
        <v>1882</v>
      </c>
      <c r="F179" s="442" t="s">
        <v>1892</v>
      </c>
      <c r="G179" s="442">
        <v>8</v>
      </c>
    </row>
    <row r="180" ht="21" customHeight="1" spans="1:7">
      <c r="A180" s="445"/>
      <c r="B180" s="448"/>
      <c r="C180" s="442" t="s">
        <v>1893</v>
      </c>
      <c r="D180" s="462"/>
      <c r="E180" s="448"/>
      <c r="F180" s="442" t="s">
        <v>1894</v>
      </c>
      <c r="G180" s="442">
        <v>4</v>
      </c>
    </row>
    <row r="181" ht="21" customHeight="1" spans="1:7">
      <c r="A181" s="453">
        <v>112</v>
      </c>
      <c r="B181" s="442" t="s">
        <v>1895</v>
      </c>
      <c r="C181" s="442" t="s">
        <v>1896</v>
      </c>
      <c r="D181" s="456" t="s">
        <v>1897</v>
      </c>
      <c r="E181" s="442" t="s">
        <v>1882</v>
      </c>
      <c r="F181" s="442" t="s">
        <v>1898</v>
      </c>
      <c r="G181" s="442">
        <v>5.5</v>
      </c>
    </row>
    <row r="182" ht="21" customHeight="1" spans="1:7">
      <c r="A182" s="453"/>
      <c r="B182" s="442"/>
      <c r="C182" s="442" t="s">
        <v>1899</v>
      </c>
      <c r="D182" s="456"/>
      <c r="E182" s="442"/>
      <c r="F182" s="442" t="s">
        <v>1900</v>
      </c>
      <c r="G182" s="442">
        <v>3.25</v>
      </c>
    </row>
    <row r="183" ht="21" customHeight="1" spans="1:7">
      <c r="A183" s="453">
        <v>112</v>
      </c>
      <c r="B183" s="442" t="s">
        <v>1895</v>
      </c>
      <c r="C183" s="442" t="s">
        <v>1901</v>
      </c>
      <c r="D183" s="456" t="s">
        <v>1897</v>
      </c>
      <c r="E183" s="442" t="s">
        <v>1882</v>
      </c>
      <c r="F183" s="442" t="s">
        <v>1900</v>
      </c>
      <c r="G183" s="442">
        <v>3.25</v>
      </c>
    </row>
    <row r="184" ht="21" customHeight="1" spans="1:7">
      <c r="A184" s="453">
        <v>113</v>
      </c>
      <c r="B184" s="442" t="s">
        <v>1902</v>
      </c>
      <c r="C184" s="442" t="s">
        <v>1903</v>
      </c>
      <c r="D184" s="456" t="s">
        <v>1904</v>
      </c>
      <c r="E184" s="442" t="s">
        <v>1882</v>
      </c>
      <c r="F184" s="442" t="s">
        <v>1464</v>
      </c>
      <c r="G184" s="442">
        <v>12</v>
      </c>
    </row>
    <row r="185" ht="21" customHeight="1" spans="1:7">
      <c r="A185" s="453">
        <v>114</v>
      </c>
      <c r="B185" s="442" t="s">
        <v>1905</v>
      </c>
      <c r="C185" s="442" t="s">
        <v>1906</v>
      </c>
      <c r="D185" s="456" t="s">
        <v>1907</v>
      </c>
      <c r="E185" s="442" t="s">
        <v>1882</v>
      </c>
      <c r="F185" s="442" t="s">
        <v>1464</v>
      </c>
      <c r="G185" s="442">
        <v>12</v>
      </c>
    </row>
    <row r="186" ht="21" customHeight="1" spans="1:7">
      <c r="A186" s="453">
        <v>115</v>
      </c>
      <c r="B186" s="442" t="s">
        <v>1908</v>
      </c>
      <c r="C186" s="442" t="s">
        <v>1909</v>
      </c>
      <c r="D186" s="456" t="s">
        <v>1910</v>
      </c>
      <c r="E186" s="442" t="s">
        <v>1882</v>
      </c>
      <c r="F186" s="442" t="s">
        <v>1464</v>
      </c>
      <c r="G186" s="442">
        <v>12</v>
      </c>
    </row>
    <row r="187" ht="21" customHeight="1" spans="1:7">
      <c r="A187" s="453">
        <v>116</v>
      </c>
      <c r="B187" s="442" t="s">
        <v>1911</v>
      </c>
      <c r="C187" s="442" t="s">
        <v>1912</v>
      </c>
      <c r="D187" s="456" t="s">
        <v>1913</v>
      </c>
      <c r="E187" s="442" t="s">
        <v>1882</v>
      </c>
      <c r="F187" s="442" t="s">
        <v>1464</v>
      </c>
      <c r="G187" s="442">
        <v>12</v>
      </c>
    </row>
    <row r="188" ht="21" customHeight="1" spans="1:7">
      <c r="A188" s="453">
        <v>117</v>
      </c>
      <c r="B188" s="442" t="s">
        <v>1914</v>
      </c>
      <c r="C188" s="442" t="s">
        <v>1915</v>
      </c>
      <c r="D188" s="456" t="s">
        <v>1916</v>
      </c>
      <c r="E188" s="442" t="s">
        <v>1882</v>
      </c>
      <c r="F188" s="442" t="s">
        <v>1464</v>
      </c>
      <c r="G188" s="442">
        <v>12</v>
      </c>
    </row>
    <row r="189" ht="21" customHeight="1" spans="1:7">
      <c r="A189" s="453">
        <v>118</v>
      </c>
      <c r="B189" s="442" t="s">
        <v>1917</v>
      </c>
      <c r="C189" s="442" t="s">
        <v>1903</v>
      </c>
      <c r="D189" s="456" t="s">
        <v>1918</v>
      </c>
      <c r="E189" s="442" t="s">
        <v>1882</v>
      </c>
      <c r="F189" s="442" t="s">
        <v>1464</v>
      </c>
      <c r="G189" s="442">
        <v>12</v>
      </c>
    </row>
    <row r="190" ht="21" customHeight="1" spans="1:7">
      <c r="A190" s="453">
        <v>119</v>
      </c>
      <c r="B190" s="442" t="s">
        <v>1919</v>
      </c>
      <c r="C190" s="442" t="s">
        <v>1903</v>
      </c>
      <c r="D190" s="456" t="s">
        <v>1920</v>
      </c>
      <c r="E190" s="442" t="s">
        <v>1882</v>
      </c>
      <c r="F190" s="442" t="s">
        <v>1464</v>
      </c>
      <c r="G190" s="442">
        <v>12</v>
      </c>
    </row>
    <row r="191" ht="21" customHeight="1" spans="1:7">
      <c r="A191" s="440">
        <v>120</v>
      </c>
      <c r="B191" s="444" t="s">
        <v>1921</v>
      </c>
      <c r="C191" s="442" t="s">
        <v>1922</v>
      </c>
      <c r="D191" s="461" t="s">
        <v>1923</v>
      </c>
      <c r="E191" s="444" t="s">
        <v>1882</v>
      </c>
      <c r="F191" s="442" t="s">
        <v>1464</v>
      </c>
      <c r="G191" s="442">
        <v>6</v>
      </c>
    </row>
    <row r="192" ht="21" customHeight="1" spans="1:7">
      <c r="A192" s="445"/>
      <c r="B192" s="448"/>
      <c r="C192" s="442" t="s">
        <v>1924</v>
      </c>
      <c r="D192" s="462"/>
      <c r="E192" s="448"/>
      <c r="F192" s="442" t="s">
        <v>1464</v>
      </c>
      <c r="G192" s="442">
        <v>6</v>
      </c>
    </row>
    <row r="193" ht="21" customHeight="1" spans="1:7">
      <c r="A193" s="453">
        <v>121</v>
      </c>
      <c r="B193" s="442" t="s">
        <v>1925</v>
      </c>
      <c r="C193" s="442" t="s">
        <v>1926</v>
      </c>
      <c r="D193" s="456" t="s">
        <v>1927</v>
      </c>
      <c r="E193" s="442" t="s">
        <v>1882</v>
      </c>
      <c r="F193" s="442" t="s">
        <v>1464</v>
      </c>
      <c r="G193" s="442">
        <v>12</v>
      </c>
    </row>
    <row r="194" ht="21" customHeight="1" spans="1:7">
      <c r="A194" s="453">
        <v>122</v>
      </c>
      <c r="B194" s="442" t="s">
        <v>1928</v>
      </c>
      <c r="C194" s="442" t="s">
        <v>1926</v>
      </c>
      <c r="D194" s="456" t="s">
        <v>1929</v>
      </c>
      <c r="E194" s="442" t="s">
        <v>1882</v>
      </c>
      <c r="F194" s="442" t="s">
        <v>1464</v>
      </c>
      <c r="G194" s="442">
        <v>12</v>
      </c>
    </row>
    <row r="195" ht="21" customHeight="1" spans="1:7">
      <c r="A195" s="453">
        <v>123</v>
      </c>
      <c r="B195" s="442" t="s">
        <v>1930</v>
      </c>
      <c r="C195" s="442" t="s">
        <v>1926</v>
      </c>
      <c r="D195" s="456" t="s">
        <v>1931</v>
      </c>
      <c r="E195" s="442" t="s">
        <v>1882</v>
      </c>
      <c r="F195" s="442" t="s">
        <v>1464</v>
      </c>
      <c r="G195" s="442">
        <v>12</v>
      </c>
    </row>
    <row r="196" ht="21" customHeight="1" spans="1:7">
      <c r="A196" s="440">
        <v>124</v>
      </c>
      <c r="B196" s="444" t="s">
        <v>1932</v>
      </c>
      <c r="C196" s="442" t="s">
        <v>1933</v>
      </c>
      <c r="D196" s="461" t="s">
        <v>1934</v>
      </c>
      <c r="E196" s="444" t="s">
        <v>1882</v>
      </c>
      <c r="F196" s="442" t="s">
        <v>1464</v>
      </c>
      <c r="G196" s="442">
        <v>6</v>
      </c>
    </row>
    <row r="197" ht="21" customHeight="1" spans="1:7">
      <c r="A197" s="445"/>
      <c r="B197" s="448"/>
      <c r="C197" s="442" t="s">
        <v>1935</v>
      </c>
      <c r="D197" s="462"/>
      <c r="E197" s="448"/>
      <c r="F197" s="442" t="s">
        <v>1464</v>
      </c>
      <c r="G197" s="442">
        <v>6</v>
      </c>
    </row>
    <row r="198" ht="21" customHeight="1" spans="1:7">
      <c r="A198" s="453">
        <v>125</v>
      </c>
      <c r="B198" s="454" t="s">
        <v>1936</v>
      </c>
      <c r="C198" s="442" t="s">
        <v>1937</v>
      </c>
      <c r="D198" s="456" t="s">
        <v>1938</v>
      </c>
      <c r="E198" s="442" t="s">
        <v>1882</v>
      </c>
      <c r="F198" s="442" t="s">
        <v>1464</v>
      </c>
      <c r="G198" s="442">
        <v>12</v>
      </c>
    </row>
    <row r="199" ht="21" customHeight="1" spans="1:7">
      <c r="A199" s="440">
        <v>126</v>
      </c>
      <c r="B199" s="444" t="s">
        <v>1939</v>
      </c>
      <c r="C199" s="442" t="s">
        <v>1940</v>
      </c>
      <c r="D199" s="461" t="s">
        <v>1941</v>
      </c>
      <c r="E199" s="444" t="s">
        <v>1882</v>
      </c>
      <c r="F199" s="442" t="s">
        <v>1464</v>
      </c>
      <c r="G199" s="442">
        <v>6</v>
      </c>
    </row>
    <row r="200" ht="21" customHeight="1" spans="1:7">
      <c r="A200" s="445"/>
      <c r="B200" s="448"/>
      <c r="C200" s="442" t="s">
        <v>1942</v>
      </c>
      <c r="D200" s="462"/>
      <c r="E200" s="448"/>
      <c r="F200" s="442" t="s">
        <v>1464</v>
      </c>
      <c r="G200" s="442">
        <v>6</v>
      </c>
    </row>
    <row r="201" ht="21" customHeight="1" spans="1:7">
      <c r="A201" s="453">
        <v>127</v>
      </c>
      <c r="B201" s="442" t="s">
        <v>1943</v>
      </c>
      <c r="C201" s="442" t="s">
        <v>1944</v>
      </c>
      <c r="D201" s="456" t="s">
        <v>1945</v>
      </c>
      <c r="E201" s="442" t="s">
        <v>1882</v>
      </c>
      <c r="F201" s="442" t="s">
        <v>1464</v>
      </c>
      <c r="G201" s="442">
        <v>12</v>
      </c>
    </row>
    <row r="202" ht="21" customHeight="1" spans="1:7">
      <c r="A202" s="440">
        <v>128</v>
      </c>
      <c r="B202" s="444" t="s">
        <v>1946</v>
      </c>
      <c r="C202" s="442" t="s">
        <v>1947</v>
      </c>
      <c r="D202" s="461" t="s">
        <v>1948</v>
      </c>
      <c r="E202" s="444" t="s">
        <v>1882</v>
      </c>
      <c r="F202" s="442" t="s">
        <v>1464</v>
      </c>
      <c r="G202" s="442">
        <v>6</v>
      </c>
    </row>
    <row r="203" ht="21" customHeight="1" spans="1:7">
      <c r="A203" s="445"/>
      <c r="B203" s="448"/>
      <c r="C203" s="442" t="s">
        <v>1949</v>
      </c>
      <c r="D203" s="462"/>
      <c r="E203" s="448"/>
      <c r="F203" s="442" t="s">
        <v>1464</v>
      </c>
      <c r="G203" s="442">
        <v>6</v>
      </c>
    </row>
    <row r="204" ht="21" customHeight="1" spans="1:7">
      <c r="A204" s="453">
        <v>129</v>
      </c>
      <c r="B204" s="454" t="s">
        <v>1950</v>
      </c>
      <c r="C204" s="442" t="s">
        <v>1951</v>
      </c>
      <c r="D204" s="456" t="s">
        <v>1952</v>
      </c>
      <c r="E204" s="442" t="s">
        <v>1882</v>
      </c>
      <c r="F204" s="442" t="s">
        <v>1464</v>
      </c>
      <c r="G204" s="442">
        <v>12</v>
      </c>
    </row>
    <row r="205" ht="21" customHeight="1" spans="1:7">
      <c r="A205" s="453">
        <v>130</v>
      </c>
      <c r="B205" s="454" t="s">
        <v>1953</v>
      </c>
      <c r="C205" s="442" t="s">
        <v>1954</v>
      </c>
      <c r="D205" s="456" t="s">
        <v>1955</v>
      </c>
      <c r="E205" s="442" t="s">
        <v>1882</v>
      </c>
      <c r="F205" s="442" t="s">
        <v>1464</v>
      </c>
      <c r="G205" s="442">
        <v>12</v>
      </c>
    </row>
    <row r="206" ht="21" customHeight="1" spans="1:7">
      <c r="A206" s="453">
        <v>131</v>
      </c>
      <c r="B206" s="442" t="s">
        <v>1956</v>
      </c>
      <c r="C206" s="442" t="s">
        <v>1957</v>
      </c>
      <c r="D206" s="456" t="s">
        <v>1958</v>
      </c>
      <c r="E206" s="442" t="s">
        <v>1882</v>
      </c>
      <c r="F206" s="442" t="s">
        <v>1464</v>
      </c>
      <c r="G206" s="442">
        <v>12</v>
      </c>
    </row>
    <row r="207" ht="21" customHeight="1" spans="1:7">
      <c r="A207" s="453">
        <v>132</v>
      </c>
      <c r="B207" s="454" t="s">
        <v>1959</v>
      </c>
      <c r="C207" s="442" t="s">
        <v>1960</v>
      </c>
      <c r="D207" s="456" t="s">
        <v>1961</v>
      </c>
      <c r="E207" s="442" t="s">
        <v>1882</v>
      </c>
      <c r="F207" s="442" t="s">
        <v>1464</v>
      </c>
      <c r="G207" s="442">
        <v>12</v>
      </c>
    </row>
    <row r="208" ht="21" customHeight="1" spans="1:7">
      <c r="A208" s="440">
        <v>133</v>
      </c>
      <c r="B208" s="441" t="s">
        <v>1962</v>
      </c>
      <c r="C208" s="442" t="s">
        <v>1963</v>
      </c>
      <c r="D208" s="461" t="s">
        <v>1964</v>
      </c>
      <c r="E208" s="444" t="s">
        <v>1882</v>
      </c>
      <c r="F208" s="442" t="s">
        <v>1965</v>
      </c>
      <c r="G208" s="442">
        <v>4.65</v>
      </c>
    </row>
    <row r="209" ht="21" customHeight="1" spans="1:7">
      <c r="A209" s="449"/>
      <c r="B209" s="450"/>
      <c r="C209" s="442" t="s">
        <v>1966</v>
      </c>
      <c r="D209" s="463"/>
      <c r="E209" s="452"/>
      <c r="F209" s="442" t="s">
        <v>1965</v>
      </c>
      <c r="G209" s="442">
        <v>4.65</v>
      </c>
    </row>
    <row r="210" ht="21" customHeight="1" spans="1:7">
      <c r="A210" s="445"/>
      <c r="B210" s="446"/>
      <c r="C210" s="442" t="s">
        <v>1967</v>
      </c>
      <c r="D210" s="462"/>
      <c r="E210" s="448"/>
      <c r="F210" s="442" t="s">
        <v>1968</v>
      </c>
      <c r="G210" s="442">
        <v>2.7</v>
      </c>
    </row>
    <row r="211" ht="21" customHeight="1" spans="1:7">
      <c r="A211" s="440">
        <v>134</v>
      </c>
      <c r="B211" s="444" t="s">
        <v>1969</v>
      </c>
      <c r="C211" s="442" t="s">
        <v>1970</v>
      </c>
      <c r="D211" s="461" t="s">
        <v>1971</v>
      </c>
      <c r="E211" s="444" t="s">
        <v>1882</v>
      </c>
      <c r="F211" s="442" t="s">
        <v>1464</v>
      </c>
      <c r="G211" s="442">
        <v>6</v>
      </c>
    </row>
    <row r="212" ht="21" customHeight="1" spans="1:7">
      <c r="A212" s="445"/>
      <c r="B212" s="448"/>
      <c r="C212" s="442" t="s">
        <v>1972</v>
      </c>
      <c r="D212" s="462"/>
      <c r="E212" s="448"/>
      <c r="F212" s="442" t="s">
        <v>1464</v>
      </c>
      <c r="G212" s="442">
        <v>6</v>
      </c>
    </row>
    <row r="213" ht="21" customHeight="1" spans="1:7">
      <c r="A213" s="440">
        <v>135</v>
      </c>
      <c r="B213" s="444" t="s">
        <v>1973</v>
      </c>
      <c r="C213" s="442" t="s">
        <v>1974</v>
      </c>
      <c r="D213" s="461" t="s">
        <v>1975</v>
      </c>
      <c r="E213" s="444" t="s">
        <v>1976</v>
      </c>
      <c r="F213" s="442" t="s">
        <v>1464</v>
      </c>
      <c r="G213" s="442">
        <v>6</v>
      </c>
    </row>
    <row r="214" ht="21" customHeight="1" spans="1:7">
      <c r="A214" s="445"/>
      <c r="B214" s="448"/>
      <c r="C214" s="442" t="s">
        <v>1977</v>
      </c>
      <c r="D214" s="462"/>
      <c r="E214" s="448"/>
      <c r="F214" s="442" t="s">
        <v>1464</v>
      </c>
      <c r="G214" s="442">
        <v>6</v>
      </c>
    </row>
    <row r="215" ht="21" customHeight="1" spans="1:7">
      <c r="A215" s="453">
        <v>136</v>
      </c>
      <c r="B215" s="442" t="s">
        <v>1978</v>
      </c>
      <c r="C215" s="442" t="s">
        <v>1979</v>
      </c>
      <c r="D215" s="456" t="s">
        <v>1980</v>
      </c>
      <c r="E215" s="442" t="s">
        <v>1981</v>
      </c>
      <c r="F215" s="442" t="s">
        <v>1464</v>
      </c>
      <c r="G215" s="442">
        <v>12</v>
      </c>
    </row>
    <row r="216" ht="21" customHeight="1" spans="1:8">
      <c r="A216" s="453">
        <v>137</v>
      </c>
      <c r="B216" s="442" t="s">
        <v>1982</v>
      </c>
      <c r="C216" s="442" t="s">
        <v>1983</v>
      </c>
      <c r="D216" s="456" t="s">
        <v>1984</v>
      </c>
      <c r="E216" s="442" t="s">
        <v>1882</v>
      </c>
      <c r="F216" s="442" t="s">
        <v>1464</v>
      </c>
      <c r="G216" s="442">
        <v>12</v>
      </c>
      <c r="H216" s="465"/>
    </row>
    <row r="217" ht="21" customHeight="1" spans="1:7">
      <c r="A217" s="453">
        <v>138</v>
      </c>
      <c r="B217" s="442" t="s">
        <v>1985</v>
      </c>
      <c r="C217" s="442" t="s">
        <v>1986</v>
      </c>
      <c r="D217" s="456" t="s">
        <v>1987</v>
      </c>
      <c r="E217" s="442" t="s">
        <v>1882</v>
      </c>
      <c r="F217" s="442" t="s">
        <v>1464</v>
      </c>
      <c r="G217" s="442">
        <v>12</v>
      </c>
    </row>
    <row r="218" ht="21" customHeight="1" spans="1:7">
      <c r="A218" s="453">
        <v>139</v>
      </c>
      <c r="B218" s="442" t="s">
        <v>1988</v>
      </c>
      <c r="C218" s="442" t="s">
        <v>1989</v>
      </c>
      <c r="D218" s="456" t="s">
        <v>1990</v>
      </c>
      <c r="E218" s="442" t="s">
        <v>1882</v>
      </c>
      <c r="F218" s="442" t="s">
        <v>1991</v>
      </c>
      <c r="G218" s="442">
        <v>1.5</v>
      </c>
    </row>
    <row r="219" ht="21" customHeight="1" spans="1:7">
      <c r="A219" s="453">
        <v>139</v>
      </c>
      <c r="B219" s="442" t="s">
        <v>1988</v>
      </c>
      <c r="C219" s="442" t="s">
        <v>1992</v>
      </c>
      <c r="D219" s="456" t="s">
        <v>1990</v>
      </c>
      <c r="E219" s="442" t="s">
        <v>1882</v>
      </c>
      <c r="F219" s="442" t="s">
        <v>1993</v>
      </c>
      <c r="G219" s="442">
        <v>4.5</v>
      </c>
    </row>
    <row r="220" ht="21" customHeight="1" spans="1:7">
      <c r="A220" s="453"/>
      <c r="B220" s="442"/>
      <c r="C220" s="442" t="s">
        <v>1994</v>
      </c>
      <c r="D220" s="456"/>
      <c r="E220" s="442"/>
      <c r="F220" s="442" t="s">
        <v>1464</v>
      </c>
      <c r="G220" s="442">
        <v>6</v>
      </c>
    </row>
    <row r="221" ht="21" customHeight="1" spans="1:7">
      <c r="A221" s="453">
        <v>140</v>
      </c>
      <c r="B221" s="442" t="s">
        <v>1995</v>
      </c>
      <c r="C221" s="442" t="s">
        <v>1996</v>
      </c>
      <c r="D221" s="456" t="s">
        <v>1997</v>
      </c>
      <c r="E221" s="442" t="s">
        <v>1882</v>
      </c>
      <c r="F221" s="442" t="s">
        <v>1464</v>
      </c>
      <c r="G221" s="442">
        <v>12</v>
      </c>
    </row>
    <row r="222" ht="21" customHeight="1" spans="1:7">
      <c r="A222" s="453">
        <v>141</v>
      </c>
      <c r="B222" s="442" t="s">
        <v>1998</v>
      </c>
      <c r="C222" s="442" t="s">
        <v>1999</v>
      </c>
      <c r="D222" s="456" t="s">
        <v>2000</v>
      </c>
      <c r="E222" s="442" t="s">
        <v>1882</v>
      </c>
      <c r="F222" s="442" t="s">
        <v>1464</v>
      </c>
      <c r="G222" s="442">
        <v>12</v>
      </c>
    </row>
    <row r="223" ht="21" customHeight="1" spans="1:7">
      <c r="A223" s="440">
        <v>142</v>
      </c>
      <c r="B223" s="444" t="s">
        <v>2001</v>
      </c>
      <c r="C223" s="442" t="s">
        <v>2002</v>
      </c>
      <c r="D223" s="461" t="s">
        <v>2003</v>
      </c>
      <c r="E223" s="444" t="s">
        <v>1882</v>
      </c>
      <c r="F223" s="442" t="s">
        <v>2004</v>
      </c>
      <c r="G223" s="442">
        <v>3</v>
      </c>
    </row>
    <row r="224" ht="21" customHeight="1" spans="1:7">
      <c r="A224" s="445"/>
      <c r="B224" s="448"/>
      <c r="C224" s="442" t="s">
        <v>2005</v>
      </c>
      <c r="D224" s="462"/>
      <c r="E224" s="448"/>
      <c r="F224" s="442" t="s">
        <v>2006</v>
      </c>
      <c r="G224" s="442">
        <v>9</v>
      </c>
    </row>
    <row r="225" ht="21" customHeight="1" spans="1:7">
      <c r="A225" s="453">
        <v>143</v>
      </c>
      <c r="B225" s="442" t="s">
        <v>2007</v>
      </c>
      <c r="C225" s="442" t="s">
        <v>1903</v>
      </c>
      <c r="D225" s="456" t="s">
        <v>2008</v>
      </c>
      <c r="E225" s="442" t="s">
        <v>1882</v>
      </c>
      <c r="F225" s="442" t="s">
        <v>1464</v>
      </c>
      <c r="G225" s="442">
        <v>12</v>
      </c>
    </row>
    <row r="226" ht="21" customHeight="1" spans="1:7">
      <c r="A226" s="440">
        <v>144</v>
      </c>
      <c r="B226" s="444" t="s">
        <v>2009</v>
      </c>
      <c r="C226" s="442" t="s">
        <v>2010</v>
      </c>
      <c r="D226" s="461" t="s">
        <v>2011</v>
      </c>
      <c r="E226" s="444" t="s">
        <v>1976</v>
      </c>
      <c r="F226" s="442" t="s">
        <v>1464</v>
      </c>
      <c r="G226" s="442">
        <v>6</v>
      </c>
    </row>
    <row r="227" ht="21" customHeight="1" spans="1:7">
      <c r="A227" s="445"/>
      <c r="B227" s="448"/>
      <c r="C227" s="442" t="s">
        <v>2012</v>
      </c>
      <c r="D227" s="462"/>
      <c r="E227" s="448"/>
      <c r="F227" s="442" t="s">
        <v>1464</v>
      </c>
      <c r="G227" s="442">
        <v>6</v>
      </c>
    </row>
    <row r="228" ht="21" customHeight="1" spans="1:7">
      <c r="A228" s="440">
        <v>145</v>
      </c>
      <c r="B228" s="441" t="s">
        <v>2013</v>
      </c>
      <c r="C228" s="442" t="s">
        <v>2014</v>
      </c>
      <c r="D228" s="461" t="s">
        <v>2015</v>
      </c>
      <c r="E228" s="472" t="s">
        <v>1976</v>
      </c>
      <c r="F228" s="442" t="s">
        <v>1464</v>
      </c>
      <c r="G228" s="442">
        <v>6</v>
      </c>
    </row>
    <row r="229" ht="21" customHeight="1" spans="1:7">
      <c r="A229" s="445"/>
      <c r="B229" s="446"/>
      <c r="C229" s="442" t="s">
        <v>2016</v>
      </c>
      <c r="D229" s="462"/>
      <c r="E229" s="473"/>
      <c r="F229" s="442" t="s">
        <v>1464</v>
      </c>
      <c r="G229" s="442">
        <v>6</v>
      </c>
    </row>
    <row r="230" ht="21" customHeight="1" spans="1:7">
      <c r="A230" s="453">
        <v>146</v>
      </c>
      <c r="B230" s="454" t="s">
        <v>2017</v>
      </c>
      <c r="C230" s="442" t="s">
        <v>2018</v>
      </c>
      <c r="D230" s="456" t="s">
        <v>2019</v>
      </c>
      <c r="E230" s="442" t="s">
        <v>1976</v>
      </c>
      <c r="F230" s="442" t="s">
        <v>1464</v>
      </c>
      <c r="G230" s="442">
        <v>12</v>
      </c>
    </row>
    <row r="231" ht="21" customHeight="1" spans="1:7">
      <c r="A231" s="453">
        <v>147</v>
      </c>
      <c r="B231" s="454" t="s">
        <v>2020</v>
      </c>
      <c r="C231" s="474" t="s">
        <v>2021</v>
      </c>
      <c r="D231" s="456" t="s">
        <v>2022</v>
      </c>
      <c r="E231" s="442" t="s">
        <v>1830</v>
      </c>
      <c r="F231" s="442" t="s">
        <v>1464</v>
      </c>
      <c r="G231" s="442">
        <v>12</v>
      </c>
    </row>
    <row r="232" ht="21" customHeight="1" spans="1:7">
      <c r="A232" s="453">
        <v>148</v>
      </c>
      <c r="B232" s="454" t="s">
        <v>2023</v>
      </c>
      <c r="C232" s="442" t="s">
        <v>2024</v>
      </c>
      <c r="D232" s="456" t="s">
        <v>2025</v>
      </c>
      <c r="E232" s="442" t="s">
        <v>1691</v>
      </c>
      <c r="F232" s="442" t="s">
        <v>1464</v>
      </c>
      <c r="G232" s="442">
        <v>12</v>
      </c>
    </row>
    <row r="233" ht="21" customHeight="1" spans="1:7">
      <c r="A233" s="440">
        <v>149</v>
      </c>
      <c r="B233" s="441" t="s">
        <v>2026</v>
      </c>
      <c r="C233" s="442" t="s">
        <v>2027</v>
      </c>
      <c r="D233" s="461" t="s">
        <v>2028</v>
      </c>
      <c r="E233" s="444" t="s">
        <v>1691</v>
      </c>
      <c r="F233" s="442" t="s">
        <v>1464</v>
      </c>
      <c r="G233" s="442">
        <v>6</v>
      </c>
    </row>
    <row r="234" ht="21" customHeight="1" spans="1:7">
      <c r="A234" s="445"/>
      <c r="B234" s="446"/>
      <c r="C234" s="442" t="s">
        <v>2029</v>
      </c>
      <c r="D234" s="462"/>
      <c r="E234" s="448"/>
      <c r="F234" s="442" t="s">
        <v>1464</v>
      </c>
      <c r="G234" s="442">
        <v>6</v>
      </c>
    </row>
    <row r="235" ht="21" customHeight="1" spans="1:7">
      <c r="A235" s="453">
        <v>150</v>
      </c>
      <c r="B235" s="454" t="s">
        <v>2030</v>
      </c>
      <c r="C235" s="442" t="s">
        <v>2031</v>
      </c>
      <c r="D235" s="456" t="s">
        <v>2032</v>
      </c>
      <c r="E235" s="442" t="s">
        <v>1691</v>
      </c>
      <c r="F235" s="442" t="s">
        <v>1464</v>
      </c>
      <c r="G235" s="442">
        <v>12</v>
      </c>
    </row>
    <row r="236" ht="21" customHeight="1" spans="1:7">
      <c r="A236" s="440">
        <v>151</v>
      </c>
      <c r="B236" s="441" t="s">
        <v>2033</v>
      </c>
      <c r="C236" s="442" t="s">
        <v>2034</v>
      </c>
      <c r="D236" s="461" t="s">
        <v>2035</v>
      </c>
      <c r="E236" s="444" t="s">
        <v>1830</v>
      </c>
      <c r="F236" s="442" t="s">
        <v>1464</v>
      </c>
      <c r="G236" s="442">
        <v>6</v>
      </c>
    </row>
    <row r="237" ht="21" customHeight="1" spans="1:7">
      <c r="A237" s="445"/>
      <c r="B237" s="446"/>
      <c r="C237" s="442" t="s">
        <v>2036</v>
      </c>
      <c r="D237" s="462"/>
      <c r="E237" s="448"/>
      <c r="F237" s="442" t="s">
        <v>1464</v>
      </c>
      <c r="G237" s="442">
        <v>6</v>
      </c>
    </row>
    <row r="238" ht="21" customHeight="1" spans="1:7">
      <c r="A238" s="453">
        <v>152</v>
      </c>
      <c r="B238" s="454" t="s">
        <v>2037</v>
      </c>
      <c r="C238" s="442" t="s">
        <v>2038</v>
      </c>
      <c r="D238" s="456" t="s">
        <v>2039</v>
      </c>
      <c r="E238" s="442" t="s">
        <v>1691</v>
      </c>
      <c r="F238" s="442" t="s">
        <v>1464</v>
      </c>
      <c r="G238" s="442">
        <v>12</v>
      </c>
    </row>
    <row r="239" ht="21" customHeight="1" spans="1:7">
      <c r="A239" s="453">
        <v>153</v>
      </c>
      <c r="B239" s="454" t="s">
        <v>2040</v>
      </c>
      <c r="C239" s="442" t="s">
        <v>2041</v>
      </c>
      <c r="D239" s="456" t="s">
        <v>2042</v>
      </c>
      <c r="E239" s="442" t="s">
        <v>1691</v>
      </c>
      <c r="F239" s="442" t="s">
        <v>1464</v>
      </c>
      <c r="G239" s="442">
        <v>6</v>
      </c>
    </row>
    <row r="240" ht="21" customHeight="1" spans="1:7">
      <c r="A240" s="453">
        <v>153</v>
      </c>
      <c r="B240" s="454" t="s">
        <v>2040</v>
      </c>
      <c r="C240" s="442" t="s">
        <v>2043</v>
      </c>
      <c r="D240" s="456" t="s">
        <v>2042</v>
      </c>
      <c r="E240" s="442" t="s">
        <v>1691</v>
      </c>
      <c r="F240" s="442" t="s">
        <v>1464</v>
      </c>
      <c r="G240" s="442">
        <v>6</v>
      </c>
    </row>
    <row r="241" ht="21" customHeight="1" spans="1:7">
      <c r="A241" s="453">
        <v>154</v>
      </c>
      <c r="B241" s="454" t="s">
        <v>2044</v>
      </c>
      <c r="C241" s="442" t="s">
        <v>2045</v>
      </c>
      <c r="D241" s="456" t="s">
        <v>2046</v>
      </c>
      <c r="E241" s="442" t="s">
        <v>1691</v>
      </c>
      <c r="F241" s="442" t="s">
        <v>1464</v>
      </c>
      <c r="G241" s="442">
        <v>12</v>
      </c>
    </row>
    <row r="242" ht="21" customHeight="1" spans="1:7">
      <c r="A242" s="440">
        <v>155</v>
      </c>
      <c r="B242" s="441" t="s">
        <v>2047</v>
      </c>
      <c r="C242" s="442" t="s">
        <v>2048</v>
      </c>
      <c r="D242" s="461" t="s">
        <v>2049</v>
      </c>
      <c r="E242" s="444" t="s">
        <v>1691</v>
      </c>
      <c r="F242" s="442" t="s">
        <v>2050</v>
      </c>
      <c r="G242" s="442">
        <v>9</v>
      </c>
    </row>
    <row r="243" ht="21" customHeight="1" spans="1:7">
      <c r="A243" s="449"/>
      <c r="B243" s="450"/>
      <c r="C243" s="442" t="s">
        <v>1533</v>
      </c>
      <c r="D243" s="463"/>
      <c r="E243" s="452"/>
      <c r="F243" s="442" t="s">
        <v>2051</v>
      </c>
      <c r="G243" s="442">
        <v>1.5</v>
      </c>
    </row>
    <row r="244" ht="21" customHeight="1" spans="1:7">
      <c r="A244" s="445"/>
      <c r="B244" s="446"/>
      <c r="C244" s="442" t="s">
        <v>1467</v>
      </c>
      <c r="D244" s="462"/>
      <c r="E244" s="448"/>
      <c r="F244" s="442" t="s">
        <v>2052</v>
      </c>
      <c r="G244" s="442">
        <v>0.5</v>
      </c>
    </row>
    <row r="245" ht="21" customHeight="1" spans="1:7">
      <c r="A245" s="440">
        <v>156</v>
      </c>
      <c r="B245" s="441" t="s">
        <v>2053</v>
      </c>
      <c r="C245" s="442" t="s">
        <v>2054</v>
      </c>
      <c r="D245" s="461" t="s">
        <v>2055</v>
      </c>
      <c r="E245" s="444" t="s">
        <v>1691</v>
      </c>
      <c r="F245" s="442" t="s">
        <v>2056</v>
      </c>
      <c r="G245" s="442">
        <v>9</v>
      </c>
    </row>
    <row r="246" ht="21" customHeight="1" spans="1:7">
      <c r="A246" s="449"/>
      <c r="B246" s="450"/>
      <c r="C246" s="442" t="s">
        <v>1712</v>
      </c>
      <c r="D246" s="463"/>
      <c r="E246" s="452"/>
      <c r="F246" s="442" t="s">
        <v>2057</v>
      </c>
      <c r="G246" s="442">
        <v>1.5</v>
      </c>
    </row>
    <row r="247" ht="21" customHeight="1" spans="1:7">
      <c r="A247" s="449"/>
      <c r="B247" s="450"/>
      <c r="C247" s="442" t="s">
        <v>2058</v>
      </c>
      <c r="D247" s="463"/>
      <c r="E247" s="452"/>
      <c r="F247" s="442" t="s">
        <v>2059</v>
      </c>
      <c r="G247" s="442">
        <v>0.5</v>
      </c>
    </row>
    <row r="248" ht="21" customHeight="1" spans="1:7">
      <c r="A248" s="440">
        <v>157</v>
      </c>
      <c r="B248" s="441" t="s">
        <v>2060</v>
      </c>
      <c r="C248" s="442" t="s">
        <v>2061</v>
      </c>
      <c r="D248" s="461" t="s">
        <v>2062</v>
      </c>
      <c r="E248" s="444" t="s">
        <v>1691</v>
      </c>
      <c r="F248" s="442" t="s">
        <v>2056</v>
      </c>
      <c r="G248" s="442">
        <v>8.5</v>
      </c>
    </row>
    <row r="249" ht="21" customHeight="1" spans="1:7">
      <c r="A249" s="445"/>
      <c r="B249" s="446"/>
      <c r="C249" s="442" t="s">
        <v>2063</v>
      </c>
      <c r="D249" s="462"/>
      <c r="E249" s="448"/>
      <c r="F249" s="442" t="s">
        <v>2064</v>
      </c>
      <c r="G249" s="442">
        <v>3.5</v>
      </c>
    </row>
    <row r="250" ht="21" customHeight="1" spans="1:7">
      <c r="A250" s="453">
        <v>158</v>
      </c>
      <c r="B250" s="454" t="s">
        <v>2065</v>
      </c>
      <c r="C250" s="442" t="s">
        <v>2066</v>
      </c>
      <c r="D250" s="456" t="s">
        <v>2067</v>
      </c>
      <c r="E250" s="442" t="s">
        <v>1976</v>
      </c>
      <c r="F250" s="442" t="s">
        <v>1464</v>
      </c>
      <c r="G250" s="442">
        <v>12</v>
      </c>
    </row>
    <row r="251" ht="21" customHeight="1" spans="1:7">
      <c r="A251" s="440">
        <v>159</v>
      </c>
      <c r="B251" s="441" t="s">
        <v>2068</v>
      </c>
      <c r="C251" s="442" t="s">
        <v>2069</v>
      </c>
      <c r="D251" s="461" t="s">
        <v>2070</v>
      </c>
      <c r="E251" s="444" t="s">
        <v>1976</v>
      </c>
      <c r="F251" s="442" t="s">
        <v>2071</v>
      </c>
      <c r="G251" s="442">
        <v>4</v>
      </c>
    </row>
    <row r="252" ht="21" customHeight="1" spans="1:7">
      <c r="A252" s="449"/>
      <c r="B252" s="450"/>
      <c r="C252" s="442" t="s">
        <v>2072</v>
      </c>
      <c r="D252" s="463"/>
      <c r="E252" s="452"/>
      <c r="F252" s="442" t="s">
        <v>1537</v>
      </c>
      <c r="G252" s="442">
        <v>8</v>
      </c>
    </row>
    <row r="253" ht="21" customHeight="1" spans="1:7">
      <c r="A253" s="440">
        <v>160</v>
      </c>
      <c r="B253" s="441" t="s">
        <v>2073</v>
      </c>
      <c r="C253" s="442" t="s">
        <v>2074</v>
      </c>
      <c r="D253" s="461" t="s">
        <v>2075</v>
      </c>
      <c r="E253" s="444" t="s">
        <v>1691</v>
      </c>
      <c r="F253" s="442" t="s">
        <v>1464</v>
      </c>
      <c r="G253" s="442">
        <v>6</v>
      </c>
    </row>
    <row r="254" ht="21" customHeight="1" spans="1:7">
      <c r="A254" s="445"/>
      <c r="B254" s="446"/>
      <c r="C254" s="442" t="s">
        <v>2076</v>
      </c>
      <c r="D254" s="462"/>
      <c r="E254" s="448"/>
      <c r="F254" s="442" t="s">
        <v>1464</v>
      </c>
      <c r="G254" s="442">
        <v>6</v>
      </c>
    </row>
    <row r="255" ht="21" customHeight="1" spans="1:7">
      <c r="A255" s="453">
        <v>161</v>
      </c>
      <c r="B255" s="454" t="s">
        <v>2077</v>
      </c>
      <c r="C255" s="442" t="s">
        <v>2078</v>
      </c>
      <c r="D255" s="456" t="s">
        <v>2079</v>
      </c>
      <c r="E255" s="442" t="s">
        <v>1691</v>
      </c>
      <c r="F255" s="442" t="s">
        <v>1464</v>
      </c>
      <c r="G255" s="442">
        <v>12</v>
      </c>
    </row>
    <row r="256" ht="21" customHeight="1" spans="1:7">
      <c r="A256" s="453">
        <v>162</v>
      </c>
      <c r="B256" s="454" t="s">
        <v>2080</v>
      </c>
      <c r="C256" s="471" t="s">
        <v>2081</v>
      </c>
      <c r="D256" s="456" t="s">
        <v>2082</v>
      </c>
      <c r="E256" s="442" t="s">
        <v>1696</v>
      </c>
      <c r="F256" s="442" t="s">
        <v>1464</v>
      </c>
      <c r="G256" s="442">
        <v>12</v>
      </c>
    </row>
    <row r="257" ht="21" customHeight="1" spans="1:12">
      <c r="A257" s="440">
        <v>163</v>
      </c>
      <c r="B257" s="441" t="s">
        <v>2083</v>
      </c>
      <c r="C257" s="471" t="s">
        <v>2084</v>
      </c>
      <c r="D257" s="461" t="s">
        <v>2085</v>
      </c>
      <c r="E257" s="444" t="s">
        <v>1691</v>
      </c>
      <c r="F257" s="442" t="s">
        <v>1464</v>
      </c>
      <c r="G257" s="442">
        <v>6</v>
      </c>
      <c r="I257" s="439"/>
      <c r="J257" s="439"/>
      <c r="K257" s="439"/>
      <c r="L257" s="439"/>
    </row>
    <row r="258" ht="21" customHeight="1" spans="1:12">
      <c r="A258" s="445"/>
      <c r="B258" s="446"/>
      <c r="C258" s="471" t="s">
        <v>2086</v>
      </c>
      <c r="D258" s="462"/>
      <c r="E258" s="448"/>
      <c r="F258" s="442" t="s">
        <v>1464</v>
      </c>
      <c r="G258" s="444">
        <v>6</v>
      </c>
      <c r="I258" s="439"/>
      <c r="J258" s="439"/>
      <c r="K258" s="439"/>
      <c r="L258" s="439"/>
    </row>
    <row r="259" ht="21" customHeight="1" spans="1:12">
      <c r="A259" s="453">
        <v>164</v>
      </c>
      <c r="B259" s="454" t="s">
        <v>2087</v>
      </c>
      <c r="C259" s="471" t="s">
        <v>1717</v>
      </c>
      <c r="D259" s="456" t="s">
        <v>2088</v>
      </c>
      <c r="E259" s="442" t="s">
        <v>1691</v>
      </c>
      <c r="F259" s="442" t="s">
        <v>1464</v>
      </c>
      <c r="G259" s="442">
        <v>12</v>
      </c>
      <c r="I259" s="439"/>
      <c r="J259" s="439"/>
      <c r="K259" s="439"/>
      <c r="L259" s="439"/>
    </row>
    <row r="260" ht="21" customHeight="1" spans="1:12">
      <c r="A260" s="440">
        <v>165</v>
      </c>
      <c r="B260" s="444" t="s">
        <v>2089</v>
      </c>
      <c r="C260" s="442" t="s">
        <v>2090</v>
      </c>
      <c r="D260" s="461" t="s">
        <v>2091</v>
      </c>
      <c r="E260" s="444" t="s">
        <v>1691</v>
      </c>
      <c r="F260" s="442" t="s">
        <v>1464</v>
      </c>
      <c r="G260" s="442">
        <v>6</v>
      </c>
      <c r="I260" s="439"/>
      <c r="J260" s="439"/>
      <c r="K260" s="439"/>
      <c r="L260" s="439"/>
    </row>
    <row r="261" ht="21" customHeight="1" spans="1:12">
      <c r="A261" s="445"/>
      <c r="B261" s="448"/>
      <c r="C261" s="442" t="s">
        <v>2092</v>
      </c>
      <c r="D261" s="462"/>
      <c r="E261" s="448"/>
      <c r="F261" s="442" t="s">
        <v>1464</v>
      </c>
      <c r="G261" s="448">
        <v>6</v>
      </c>
      <c r="I261" s="439"/>
      <c r="J261" s="439"/>
      <c r="K261" s="439"/>
      <c r="L261" s="439"/>
    </row>
    <row r="262" ht="21" customHeight="1" spans="1:12">
      <c r="A262" s="453">
        <v>166</v>
      </c>
      <c r="B262" s="442" t="s">
        <v>2093</v>
      </c>
      <c r="C262" s="442" t="s">
        <v>1717</v>
      </c>
      <c r="D262" s="456" t="s">
        <v>2094</v>
      </c>
      <c r="E262" s="442" t="s">
        <v>2095</v>
      </c>
      <c r="F262" s="442" t="s">
        <v>1464</v>
      </c>
      <c r="G262" s="442">
        <v>12</v>
      </c>
      <c r="I262" s="439"/>
      <c r="J262" s="439"/>
      <c r="K262" s="439"/>
      <c r="L262" s="439"/>
    </row>
    <row r="263" ht="21" customHeight="1" spans="1:12">
      <c r="A263" s="442" t="s">
        <v>27</v>
      </c>
      <c r="B263" s="442"/>
      <c r="C263" s="475"/>
      <c r="D263" s="442"/>
      <c r="E263" s="442"/>
      <c r="F263" s="442"/>
      <c r="G263" s="442">
        <f>SUM(G7:G262)</f>
        <v>1979</v>
      </c>
      <c r="H263" s="465"/>
      <c r="I263" s="439"/>
      <c r="J263" s="439"/>
      <c r="K263" s="439"/>
      <c r="L263" s="439"/>
    </row>
    <row r="264" customHeight="1" spans="1:7">
      <c r="A264" s="476" t="s">
        <v>2096</v>
      </c>
      <c r="B264" s="476"/>
      <c r="C264" s="477"/>
      <c r="D264" s="476"/>
      <c r="E264" s="476"/>
      <c r="F264" s="477"/>
      <c r="G264" s="474"/>
    </row>
    <row r="265" customHeight="1" spans="1:7">
      <c r="A265" s="474" t="s">
        <v>2097</v>
      </c>
      <c r="B265" s="474"/>
      <c r="C265" s="478"/>
      <c r="D265" s="474"/>
      <c r="E265" s="479" t="s">
        <v>2098</v>
      </c>
      <c r="F265" s="479"/>
      <c r="G265" s="474"/>
    </row>
    <row r="266" customHeight="1" spans="1:7">
      <c r="A266" s="32" t="s">
        <v>1453</v>
      </c>
      <c r="B266" s="32"/>
      <c r="C266" s="33" t="s">
        <v>1454</v>
      </c>
      <c r="D266" s="174"/>
      <c r="E266" s="174"/>
      <c r="F266" s="33"/>
      <c r="G266" s="161"/>
    </row>
    <row r="267" ht="19.5" customHeight="1" spans="1:7">
      <c r="A267" s="32"/>
      <c r="B267" s="32"/>
      <c r="C267" s="33" t="s">
        <v>2099</v>
      </c>
      <c r="D267" s="174"/>
      <c r="E267" s="174"/>
      <c r="F267" s="33"/>
      <c r="G267" s="33"/>
    </row>
    <row r="268" ht="79" customHeight="1" spans="1:7">
      <c r="A268" s="179"/>
      <c r="B268" s="179"/>
      <c r="C268" s="36" t="s">
        <v>2100</v>
      </c>
      <c r="D268" s="180"/>
      <c r="E268" s="180"/>
      <c r="F268" s="36"/>
      <c r="G268" s="36"/>
    </row>
    <row r="269" customHeight="1" spans="1:16384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  <c r="DE269" s="163"/>
      <c r="DF269" s="163"/>
      <c r="DG269" s="163"/>
      <c r="DH269" s="163"/>
      <c r="DI269" s="163"/>
      <c r="DJ269" s="163"/>
      <c r="DK269" s="163"/>
      <c r="DL269" s="163"/>
      <c r="DM269" s="163"/>
      <c r="DN269" s="163"/>
      <c r="DO269" s="163"/>
      <c r="DP269" s="163"/>
      <c r="DQ269" s="163"/>
      <c r="DR269" s="163"/>
      <c r="DS269" s="163"/>
      <c r="DT269" s="163"/>
      <c r="DU269" s="163"/>
      <c r="DV269" s="163"/>
      <c r="DW269" s="163"/>
      <c r="DX269" s="163"/>
      <c r="DY269" s="163"/>
      <c r="DZ269" s="163"/>
      <c r="EA269" s="163"/>
      <c r="EB269" s="163"/>
      <c r="EC269" s="163"/>
      <c r="ED269" s="163"/>
      <c r="EE269" s="163"/>
      <c r="EF269" s="163"/>
      <c r="EG269" s="163"/>
      <c r="EH269" s="163"/>
      <c r="EI269" s="163"/>
      <c r="EJ269" s="163"/>
      <c r="EK269" s="163"/>
      <c r="EL269" s="163"/>
      <c r="EM269" s="163"/>
      <c r="EN269" s="163"/>
      <c r="EO269" s="163"/>
      <c r="EP269" s="163"/>
      <c r="EQ269" s="163"/>
      <c r="ER269" s="163"/>
      <c r="ES269" s="163"/>
      <c r="ET269" s="163"/>
      <c r="EU269" s="163"/>
      <c r="EV269" s="163"/>
      <c r="EW269" s="163"/>
      <c r="EX269" s="163"/>
      <c r="EY269" s="163"/>
      <c r="EZ269" s="163"/>
      <c r="FA269" s="163"/>
      <c r="FB269" s="163"/>
      <c r="FC269" s="163"/>
      <c r="FD269" s="163"/>
      <c r="FE269" s="163"/>
      <c r="FF269" s="163"/>
      <c r="FG269" s="163"/>
      <c r="FH269" s="163"/>
      <c r="FI269" s="163"/>
      <c r="FJ269" s="163"/>
      <c r="FK269" s="163"/>
      <c r="FL269" s="163"/>
      <c r="FM269" s="163"/>
      <c r="FN269" s="163"/>
      <c r="FO269" s="163"/>
      <c r="FP269" s="163"/>
      <c r="FQ269" s="163"/>
      <c r="FR269" s="163"/>
      <c r="FS269" s="163"/>
      <c r="FT269" s="163"/>
      <c r="FU269" s="163"/>
      <c r="FV269" s="163"/>
      <c r="FW269" s="163"/>
      <c r="FX269" s="163"/>
      <c r="FY269" s="163"/>
      <c r="FZ269" s="163"/>
      <c r="GA269" s="163"/>
      <c r="GB269" s="163"/>
      <c r="GC269" s="163"/>
      <c r="GD269" s="163"/>
      <c r="GE269" s="163"/>
      <c r="GF269" s="163"/>
      <c r="GG269" s="163"/>
      <c r="GH269" s="163"/>
      <c r="GI269" s="163"/>
      <c r="GJ269" s="163"/>
      <c r="GK269" s="163"/>
      <c r="GL269" s="163"/>
      <c r="GM269" s="163"/>
      <c r="GN269" s="163"/>
      <c r="GO269" s="163"/>
      <c r="GP269" s="163"/>
      <c r="GQ269" s="163"/>
      <c r="GR269" s="163"/>
      <c r="GS269" s="163"/>
      <c r="GT269" s="163"/>
      <c r="GU269" s="163"/>
      <c r="GV269" s="163"/>
      <c r="GW269" s="163"/>
      <c r="GX269" s="163"/>
      <c r="GY269" s="163"/>
      <c r="GZ269" s="163"/>
      <c r="HA269" s="163"/>
      <c r="HB269" s="163"/>
      <c r="HC269" s="163"/>
      <c r="HD269" s="163"/>
      <c r="HE269" s="163"/>
      <c r="HF269" s="163"/>
      <c r="HG269" s="163"/>
      <c r="HH269" s="163"/>
      <c r="HI269" s="163"/>
      <c r="HJ269" s="163"/>
      <c r="HK269" s="163"/>
      <c r="HL269" s="163"/>
      <c r="HM269" s="163"/>
      <c r="HN269" s="163"/>
      <c r="HO269" s="163"/>
      <c r="HP269" s="163"/>
      <c r="HQ269" s="163"/>
      <c r="HR269" s="163"/>
      <c r="HS269" s="163"/>
      <c r="HT269" s="163"/>
      <c r="HU269" s="163"/>
      <c r="HV269" s="163"/>
      <c r="HW269" s="163"/>
      <c r="HX269" s="163"/>
      <c r="HY269" s="163"/>
      <c r="HZ269" s="163"/>
      <c r="IA269" s="163"/>
      <c r="IB269" s="163"/>
      <c r="IC269" s="163"/>
      <c r="ID269" s="163"/>
      <c r="IE269" s="163"/>
      <c r="IF269" s="163"/>
      <c r="IG269" s="163"/>
      <c r="IH269" s="163"/>
      <c r="II269" s="163"/>
      <c r="IJ269" s="163"/>
      <c r="IK269" s="163"/>
      <c r="IL269" s="163"/>
      <c r="IM269" s="163"/>
      <c r="IN269" s="163"/>
      <c r="IO269" s="163"/>
      <c r="IP269" s="163"/>
      <c r="IQ269" s="163"/>
      <c r="IR269" s="163"/>
      <c r="IS269" s="163"/>
      <c r="IT269" s="163"/>
      <c r="IU269" s="163"/>
      <c r="IV269" s="163"/>
      <c r="IW269" s="163"/>
      <c r="IX269" s="163"/>
      <c r="IY269" s="163"/>
      <c r="IZ269" s="163"/>
      <c r="JA269" s="163"/>
      <c r="JB269" s="163"/>
      <c r="JC269" s="163"/>
      <c r="JD269" s="163"/>
      <c r="JE269" s="163"/>
      <c r="JF269" s="163"/>
      <c r="JG269" s="163"/>
      <c r="JH269" s="163"/>
      <c r="JI269" s="163"/>
      <c r="JJ269" s="163"/>
      <c r="JK269" s="163"/>
      <c r="JL269" s="163"/>
      <c r="JM269" s="163"/>
      <c r="JN269" s="163"/>
      <c r="JO269" s="163"/>
      <c r="JP269" s="163"/>
      <c r="JQ269" s="163"/>
      <c r="JR269" s="163"/>
      <c r="JS269" s="163"/>
      <c r="JT269" s="163"/>
      <c r="JU269" s="163"/>
      <c r="JV269" s="163"/>
      <c r="JW269" s="163"/>
      <c r="JX269" s="163"/>
      <c r="JY269" s="163"/>
      <c r="JZ269" s="163"/>
      <c r="KA269" s="163"/>
      <c r="KB269" s="163"/>
      <c r="KC269" s="163"/>
      <c r="KD269" s="163"/>
      <c r="KE269" s="163"/>
      <c r="KF269" s="163"/>
      <c r="KG269" s="163"/>
      <c r="KH269" s="163"/>
      <c r="KI269" s="163"/>
      <c r="KJ269" s="163"/>
      <c r="KK269" s="163"/>
      <c r="KL269" s="163"/>
      <c r="KM269" s="163"/>
      <c r="KN269" s="163"/>
      <c r="KO269" s="163"/>
      <c r="KP269" s="163"/>
      <c r="KQ269" s="163"/>
      <c r="KR269" s="163"/>
      <c r="KS269" s="163"/>
      <c r="KT269" s="163"/>
      <c r="KU269" s="163"/>
      <c r="KV269" s="163"/>
      <c r="KW269" s="163"/>
      <c r="KX269" s="163"/>
      <c r="KY269" s="163"/>
      <c r="KZ269" s="163"/>
      <c r="LA269" s="163"/>
      <c r="LB269" s="163"/>
      <c r="LC269" s="163"/>
      <c r="LD269" s="163"/>
      <c r="LE269" s="163"/>
      <c r="LF269" s="163"/>
      <c r="LG269" s="163"/>
      <c r="LH269" s="163"/>
      <c r="LI269" s="163"/>
      <c r="LJ269" s="163"/>
      <c r="LK269" s="163"/>
      <c r="LL269" s="163"/>
      <c r="LM269" s="163"/>
      <c r="LN269" s="163"/>
      <c r="LO269" s="163"/>
      <c r="LP269" s="163"/>
      <c r="LQ269" s="163"/>
      <c r="LR269" s="163"/>
      <c r="LS269" s="163"/>
      <c r="LT269" s="163"/>
      <c r="LU269" s="163"/>
      <c r="LV269" s="163"/>
      <c r="LW269" s="163"/>
      <c r="LX269" s="163"/>
      <c r="LY269" s="163"/>
      <c r="LZ269" s="163"/>
      <c r="MA269" s="163"/>
      <c r="MB269" s="163"/>
      <c r="MC269" s="163"/>
      <c r="MD269" s="163"/>
      <c r="ME269" s="163"/>
      <c r="MF269" s="163"/>
      <c r="MG269" s="163"/>
      <c r="MH269" s="163"/>
      <c r="MI269" s="163"/>
      <c r="MJ269" s="163"/>
      <c r="MK269" s="163"/>
      <c r="ML269" s="163"/>
      <c r="MM269" s="163"/>
      <c r="MN269" s="163"/>
      <c r="MO269" s="163"/>
      <c r="MP269" s="163"/>
      <c r="MQ269" s="163"/>
      <c r="MR269" s="163"/>
      <c r="MS269" s="163"/>
      <c r="MT269" s="163"/>
      <c r="MU269" s="163"/>
      <c r="MV269" s="163"/>
      <c r="MW269" s="163"/>
      <c r="MX269" s="163"/>
      <c r="MY269" s="163"/>
      <c r="MZ269" s="163"/>
      <c r="NA269" s="163"/>
      <c r="NB269" s="163"/>
      <c r="NC269" s="163"/>
      <c r="ND269" s="163"/>
      <c r="NE269" s="163"/>
      <c r="NF269" s="163"/>
      <c r="NG269" s="163"/>
      <c r="NH269" s="163"/>
      <c r="NI269" s="163"/>
      <c r="NJ269" s="163"/>
      <c r="NK269" s="163"/>
      <c r="NL269" s="163"/>
      <c r="NM269" s="163"/>
      <c r="NN269" s="163"/>
      <c r="NO269" s="163"/>
      <c r="NP269" s="163"/>
      <c r="NQ269" s="163"/>
      <c r="NR269" s="163"/>
      <c r="NS269" s="163"/>
      <c r="NT269" s="163"/>
      <c r="NU269" s="163"/>
      <c r="NV269" s="163"/>
      <c r="NW269" s="163"/>
      <c r="NX269" s="163"/>
      <c r="NY269" s="163"/>
      <c r="NZ269" s="163"/>
      <c r="OA269" s="163"/>
      <c r="OB269" s="163"/>
      <c r="OC269" s="163"/>
      <c r="OD269" s="163"/>
      <c r="OE269" s="163"/>
      <c r="OF269" s="163"/>
      <c r="OG269" s="163"/>
      <c r="OH269" s="163"/>
      <c r="OI269" s="163"/>
      <c r="OJ269" s="163"/>
      <c r="OK269" s="163"/>
      <c r="OL269" s="163"/>
      <c r="OM269" s="163"/>
      <c r="ON269" s="163"/>
      <c r="OO269" s="163"/>
      <c r="OP269" s="163"/>
      <c r="OQ269" s="163"/>
      <c r="OR269" s="163"/>
      <c r="OS269" s="163"/>
      <c r="OT269" s="163"/>
      <c r="OU269" s="163"/>
      <c r="OV269" s="163"/>
      <c r="OW269" s="163"/>
      <c r="OX269" s="163"/>
      <c r="OY269" s="163"/>
      <c r="OZ269" s="163"/>
      <c r="PA269" s="163"/>
      <c r="PB269" s="163"/>
      <c r="PC269" s="163"/>
      <c r="PD269" s="163"/>
      <c r="PE269" s="163"/>
      <c r="PF269" s="163"/>
      <c r="PG269" s="163"/>
      <c r="PH269" s="163"/>
      <c r="PI269" s="163"/>
      <c r="PJ269" s="163"/>
      <c r="PK269" s="163"/>
      <c r="PL269" s="163"/>
      <c r="PM269" s="163"/>
      <c r="PN269" s="163"/>
      <c r="PO269" s="163"/>
      <c r="PP269" s="163"/>
      <c r="PQ269" s="163"/>
      <c r="PR269" s="163"/>
      <c r="PS269" s="163"/>
      <c r="PT269" s="163"/>
      <c r="PU269" s="163"/>
      <c r="PV269" s="163"/>
      <c r="PW269" s="163"/>
      <c r="PX269" s="163"/>
      <c r="PY269" s="163"/>
      <c r="PZ269" s="163"/>
      <c r="QA269" s="163"/>
      <c r="QB269" s="163"/>
      <c r="QC269" s="163"/>
      <c r="QD269" s="163"/>
      <c r="QE269" s="163"/>
      <c r="QF269" s="163"/>
      <c r="QG269" s="163"/>
      <c r="QH269" s="163"/>
      <c r="QI269" s="163"/>
      <c r="QJ269" s="163"/>
      <c r="QK269" s="163"/>
      <c r="QL269" s="163"/>
      <c r="QM269" s="163"/>
      <c r="QN269" s="163"/>
      <c r="QO269" s="163"/>
      <c r="QP269" s="163"/>
      <c r="QQ269" s="163"/>
      <c r="QR269" s="163"/>
      <c r="QS269" s="163"/>
      <c r="QT269" s="163"/>
      <c r="QU269" s="163"/>
      <c r="QV269" s="163"/>
      <c r="QW269" s="163"/>
      <c r="QX269" s="163"/>
      <c r="QY269" s="163"/>
      <c r="QZ269" s="163"/>
      <c r="RA269" s="163"/>
      <c r="RB269" s="163"/>
      <c r="RC269" s="163"/>
      <c r="RD269" s="163"/>
      <c r="RE269" s="163"/>
      <c r="RF269" s="163"/>
      <c r="RG269" s="163"/>
      <c r="RH269" s="163"/>
      <c r="RI269" s="163"/>
      <c r="RJ269" s="163"/>
      <c r="RK269" s="163"/>
      <c r="RL269" s="163"/>
      <c r="RM269" s="163"/>
      <c r="RN269" s="163"/>
      <c r="RO269" s="163"/>
      <c r="RP269" s="163"/>
      <c r="RQ269" s="163"/>
      <c r="RR269" s="163"/>
      <c r="RS269" s="163"/>
      <c r="RT269" s="163"/>
      <c r="RU269" s="163"/>
      <c r="RV269" s="163"/>
      <c r="RW269" s="163"/>
      <c r="RX269" s="163"/>
      <c r="RY269" s="163"/>
      <c r="RZ269" s="163"/>
      <c r="SA269" s="163"/>
      <c r="SB269" s="163"/>
      <c r="SC269" s="163"/>
      <c r="SD269" s="163"/>
      <c r="SE269" s="163"/>
      <c r="SF269" s="163"/>
      <c r="SG269" s="163"/>
      <c r="SH269" s="163"/>
      <c r="SI269" s="163"/>
      <c r="SJ269" s="163"/>
      <c r="SK269" s="163"/>
      <c r="SL269" s="163"/>
      <c r="SM269" s="163"/>
      <c r="SN269" s="163"/>
      <c r="SO269" s="163"/>
      <c r="SP269" s="163"/>
      <c r="SQ269" s="163"/>
      <c r="SR269" s="163"/>
      <c r="SS269" s="163"/>
      <c r="ST269" s="163"/>
      <c r="SU269" s="163"/>
      <c r="SV269" s="163"/>
      <c r="SW269" s="163"/>
      <c r="SX269" s="163"/>
      <c r="SY269" s="163"/>
      <c r="SZ269" s="163"/>
      <c r="TA269" s="163"/>
      <c r="TB269" s="163"/>
      <c r="TC269" s="163"/>
      <c r="TD269" s="163"/>
      <c r="TE269" s="163"/>
      <c r="TF269" s="163"/>
      <c r="TG269" s="163"/>
      <c r="TH269" s="163"/>
      <c r="TI269" s="163"/>
      <c r="TJ269" s="163"/>
      <c r="TK269" s="163"/>
      <c r="TL269" s="163"/>
      <c r="TM269" s="163"/>
      <c r="TN269" s="163"/>
      <c r="TO269" s="163"/>
      <c r="TP269" s="163"/>
      <c r="TQ269" s="163"/>
      <c r="TR269" s="163"/>
      <c r="TS269" s="163"/>
      <c r="TT269" s="163"/>
      <c r="TU269" s="163"/>
      <c r="TV269" s="163"/>
      <c r="TW269" s="163"/>
      <c r="TX269" s="163"/>
      <c r="TY269" s="163"/>
      <c r="TZ269" s="163"/>
      <c r="UA269" s="163"/>
      <c r="UB269" s="163"/>
      <c r="UC269" s="163"/>
      <c r="UD269" s="163"/>
      <c r="UE269" s="163"/>
      <c r="UF269" s="163"/>
      <c r="UG269" s="163"/>
      <c r="UH269" s="163"/>
      <c r="UI269" s="163"/>
      <c r="UJ269" s="163"/>
      <c r="UK269" s="163"/>
      <c r="UL269" s="163"/>
      <c r="UM269" s="163"/>
      <c r="UN269" s="163"/>
      <c r="UO269" s="163"/>
      <c r="UP269" s="163"/>
      <c r="UQ269" s="163"/>
      <c r="UR269" s="163"/>
      <c r="US269" s="163"/>
      <c r="UT269" s="163"/>
      <c r="UU269" s="163"/>
      <c r="UV269" s="163"/>
      <c r="UW269" s="163"/>
      <c r="UX269" s="163"/>
      <c r="UY269" s="163"/>
      <c r="UZ269" s="163"/>
      <c r="VA269" s="163"/>
      <c r="VB269" s="163"/>
      <c r="VC269" s="163"/>
      <c r="VD269" s="163"/>
      <c r="VE269" s="163"/>
      <c r="VF269" s="163"/>
      <c r="VG269" s="163"/>
      <c r="VH269" s="163"/>
      <c r="VI269" s="163"/>
      <c r="VJ269" s="163"/>
      <c r="VK269" s="163"/>
      <c r="VL269" s="163"/>
      <c r="VM269" s="163"/>
      <c r="VN269" s="163"/>
      <c r="VO269" s="163"/>
      <c r="VP269" s="163"/>
      <c r="VQ269" s="163"/>
      <c r="VR269" s="163"/>
      <c r="VS269" s="163"/>
      <c r="VT269" s="163"/>
      <c r="VU269" s="163"/>
      <c r="VV269" s="163"/>
      <c r="VW269" s="163"/>
      <c r="VX269" s="163"/>
      <c r="VY269" s="163"/>
      <c r="VZ269" s="163"/>
      <c r="WA269" s="163"/>
      <c r="WB269" s="163"/>
      <c r="WC269" s="163"/>
      <c r="WD269" s="163"/>
      <c r="WE269" s="163"/>
      <c r="WF269" s="163"/>
      <c r="WG269" s="163"/>
      <c r="WH269" s="163"/>
      <c r="WI269" s="163"/>
      <c r="WJ269" s="163"/>
      <c r="WK269" s="163"/>
      <c r="WL269" s="163"/>
      <c r="WM269" s="163"/>
      <c r="WN269" s="163"/>
      <c r="WO269" s="163"/>
      <c r="WP269" s="163"/>
      <c r="WQ269" s="163"/>
      <c r="WR269" s="163"/>
      <c r="WS269" s="163"/>
      <c r="WT269" s="163"/>
      <c r="WU269" s="163"/>
      <c r="WV269" s="163"/>
      <c r="WW269" s="163"/>
      <c r="WX269" s="163"/>
      <c r="WY269" s="163"/>
      <c r="WZ269" s="163"/>
      <c r="XA269" s="163"/>
      <c r="XB269" s="163"/>
      <c r="XC269" s="163"/>
      <c r="XD269" s="163"/>
      <c r="XE269" s="163"/>
      <c r="XF269" s="163"/>
      <c r="XG269" s="163"/>
      <c r="XH269" s="163"/>
      <c r="XI269" s="163"/>
      <c r="XJ269" s="163"/>
      <c r="XK269" s="163"/>
      <c r="XL269" s="163"/>
      <c r="XM269" s="163"/>
      <c r="XN269" s="163"/>
      <c r="XO269" s="163"/>
      <c r="XP269" s="163"/>
      <c r="XQ269" s="163"/>
      <c r="XR269" s="163"/>
      <c r="XS269" s="163"/>
      <c r="XT269" s="163"/>
      <c r="XU269" s="163"/>
      <c r="XV269" s="163"/>
      <c r="XW269" s="163"/>
      <c r="XX269" s="163"/>
      <c r="XY269" s="163"/>
      <c r="XZ269" s="163"/>
      <c r="YA269" s="163"/>
      <c r="YB269" s="163"/>
      <c r="YC269" s="163"/>
      <c r="YD269" s="163"/>
      <c r="YE269" s="163"/>
      <c r="YF269" s="163"/>
      <c r="YG269" s="163"/>
      <c r="YH269" s="163"/>
      <c r="YI269" s="163"/>
      <c r="YJ269" s="163"/>
      <c r="YK269" s="163"/>
      <c r="YL269" s="163"/>
      <c r="YM269" s="163"/>
      <c r="YN269" s="163"/>
      <c r="YO269" s="163"/>
      <c r="YP269" s="163"/>
      <c r="YQ269" s="163"/>
      <c r="YR269" s="163"/>
      <c r="YS269" s="163"/>
      <c r="YT269" s="163"/>
      <c r="YU269" s="163"/>
      <c r="YV269" s="163"/>
      <c r="YW269" s="163"/>
      <c r="YX269" s="163"/>
      <c r="YY269" s="163"/>
      <c r="YZ269" s="163"/>
      <c r="ZA269" s="163"/>
      <c r="ZB269" s="163"/>
      <c r="ZC269" s="163"/>
      <c r="ZD269" s="163"/>
      <c r="ZE269" s="163"/>
      <c r="ZF269" s="163"/>
      <c r="ZG269" s="163"/>
      <c r="ZH269" s="163"/>
      <c r="ZI269" s="163"/>
      <c r="ZJ269" s="163"/>
      <c r="ZK269" s="163"/>
      <c r="ZL269" s="163"/>
      <c r="ZM269" s="163"/>
      <c r="ZN269" s="163"/>
      <c r="ZO269" s="163"/>
      <c r="ZP269" s="163"/>
      <c r="ZQ269" s="163"/>
      <c r="ZR269" s="163"/>
      <c r="ZS269" s="163"/>
      <c r="ZT269" s="163"/>
      <c r="ZU269" s="163"/>
      <c r="ZV269" s="163"/>
      <c r="ZW269" s="163"/>
      <c r="ZX269" s="163"/>
      <c r="ZY269" s="163"/>
      <c r="ZZ269" s="163"/>
      <c r="AAA269" s="163"/>
      <c r="AAB269" s="163"/>
      <c r="AAC269" s="163"/>
      <c r="AAD269" s="163"/>
      <c r="AAE269" s="163"/>
      <c r="AAF269" s="163"/>
      <c r="AAG269" s="163"/>
      <c r="AAH269" s="163"/>
      <c r="AAI269" s="163"/>
      <c r="AAJ269" s="163"/>
      <c r="AAK269" s="163"/>
      <c r="AAL269" s="163"/>
      <c r="AAM269" s="163"/>
      <c r="AAN269" s="163"/>
      <c r="AAO269" s="163"/>
      <c r="AAP269" s="163"/>
      <c r="AAQ269" s="163"/>
      <c r="AAR269" s="163"/>
      <c r="AAS269" s="163"/>
      <c r="AAT269" s="163"/>
      <c r="AAU269" s="163"/>
      <c r="AAV269" s="163"/>
      <c r="AAW269" s="163"/>
      <c r="AAX269" s="163"/>
      <c r="AAY269" s="163"/>
      <c r="AAZ269" s="163"/>
      <c r="ABA269" s="163"/>
      <c r="ABB269" s="163"/>
      <c r="ABC269" s="163"/>
      <c r="ABD269" s="163"/>
      <c r="ABE269" s="163"/>
      <c r="ABF269" s="163"/>
      <c r="ABG269" s="163"/>
      <c r="ABH269" s="163"/>
      <c r="ABI269" s="163"/>
      <c r="ABJ269" s="163"/>
      <c r="ABK269" s="163"/>
      <c r="ABL269" s="163"/>
      <c r="ABM269" s="163"/>
      <c r="ABN269" s="163"/>
      <c r="ABO269" s="163"/>
      <c r="ABP269" s="163"/>
      <c r="ABQ269" s="163"/>
      <c r="ABR269" s="163"/>
      <c r="ABS269" s="163"/>
      <c r="ABT269" s="163"/>
      <c r="ABU269" s="163"/>
      <c r="ABV269" s="163"/>
      <c r="ABW269" s="163"/>
      <c r="ABX269" s="163"/>
      <c r="ABY269" s="163"/>
      <c r="ABZ269" s="163"/>
      <c r="ACA269" s="163"/>
      <c r="ACB269" s="163"/>
      <c r="ACC269" s="163"/>
      <c r="ACD269" s="163"/>
      <c r="ACE269" s="163"/>
      <c r="ACF269" s="163"/>
      <c r="ACG269" s="163"/>
      <c r="ACH269" s="163"/>
      <c r="ACI269" s="163"/>
      <c r="ACJ269" s="163"/>
      <c r="ACK269" s="163"/>
      <c r="ACL269" s="163"/>
      <c r="ACM269" s="163"/>
      <c r="ACN269" s="163"/>
      <c r="ACO269" s="163"/>
      <c r="ACP269" s="163"/>
      <c r="ACQ269" s="163"/>
      <c r="ACR269" s="163"/>
      <c r="ACS269" s="163"/>
      <c r="ACT269" s="163"/>
      <c r="ACU269" s="163"/>
      <c r="ACV269" s="163"/>
      <c r="ACW269" s="163"/>
      <c r="ACX269" s="163"/>
      <c r="ACY269" s="163"/>
      <c r="ACZ269" s="163"/>
      <c r="ADA269" s="163"/>
      <c r="ADB269" s="163"/>
      <c r="ADC269" s="163"/>
      <c r="ADD269" s="163"/>
      <c r="ADE269" s="163"/>
      <c r="ADF269" s="163"/>
      <c r="ADG269" s="163"/>
      <c r="ADH269" s="163"/>
      <c r="ADI269" s="163"/>
      <c r="ADJ269" s="163"/>
      <c r="ADK269" s="163"/>
      <c r="ADL269" s="163"/>
      <c r="ADM269" s="163"/>
      <c r="ADN269" s="163"/>
      <c r="ADO269" s="163"/>
      <c r="ADP269" s="163"/>
      <c r="ADQ269" s="163"/>
      <c r="ADR269" s="163"/>
      <c r="ADS269" s="163"/>
      <c r="ADT269" s="163"/>
      <c r="ADU269" s="163"/>
      <c r="ADV269" s="163"/>
      <c r="ADW269" s="163"/>
      <c r="ADX269" s="163"/>
      <c r="ADY269" s="163"/>
      <c r="ADZ269" s="163"/>
      <c r="AEA269" s="163"/>
      <c r="AEB269" s="163"/>
      <c r="AEC269" s="163"/>
      <c r="AED269" s="163"/>
      <c r="AEE269" s="163"/>
      <c r="AEF269" s="163"/>
      <c r="AEG269" s="163"/>
      <c r="AEH269" s="163"/>
      <c r="AEI269" s="163"/>
      <c r="AEJ269" s="163"/>
      <c r="AEK269" s="163"/>
      <c r="AEL269" s="163"/>
      <c r="AEM269" s="163"/>
      <c r="AEN269" s="163"/>
      <c r="AEO269" s="163"/>
      <c r="AEP269" s="163"/>
      <c r="AEQ269" s="163"/>
      <c r="AER269" s="163"/>
      <c r="AES269" s="163"/>
      <c r="AET269" s="163"/>
      <c r="AEU269" s="163"/>
      <c r="AEV269" s="163"/>
      <c r="AEW269" s="163"/>
      <c r="AEX269" s="163"/>
      <c r="AEY269" s="163"/>
      <c r="AEZ269" s="163"/>
      <c r="AFA269" s="163"/>
      <c r="AFB269" s="163"/>
      <c r="AFC269" s="163"/>
      <c r="AFD269" s="163"/>
      <c r="AFE269" s="163"/>
      <c r="AFF269" s="163"/>
      <c r="AFG269" s="163"/>
      <c r="AFH269" s="163"/>
      <c r="AFI269" s="163"/>
      <c r="AFJ269" s="163"/>
      <c r="AFK269" s="163"/>
      <c r="AFL269" s="163"/>
      <c r="AFM269" s="163"/>
      <c r="AFN269" s="163"/>
      <c r="AFO269" s="163"/>
      <c r="AFP269" s="163"/>
      <c r="AFQ269" s="163"/>
      <c r="AFR269" s="163"/>
      <c r="AFS269" s="163"/>
      <c r="AFT269" s="163"/>
      <c r="AFU269" s="163"/>
      <c r="AFV269" s="163"/>
      <c r="AFW269" s="163"/>
      <c r="AFX269" s="163"/>
      <c r="AFY269" s="163"/>
      <c r="AFZ269" s="163"/>
      <c r="AGA269" s="163"/>
      <c r="AGB269" s="163"/>
      <c r="AGC269" s="163"/>
      <c r="AGD269" s="163"/>
      <c r="AGE269" s="163"/>
      <c r="AGF269" s="163"/>
      <c r="AGG269" s="163"/>
      <c r="AGH269" s="163"/>
      <c r="AGI269" s="163"/>
      <c r="AGJ269" s="163"/>
      <c r="AGK269" s="163"/>
      <c r="AGL269" s="163"/>
      <c r="AGM269" s="163"/>
      <c r="AGN269" s="163"/>
      <c r="AGO269" s="163"/>
      <c r="AGP269" s="163"/>
      <c r="AGQ269" s="163"/>
      <c r="AGR269" s="163"/>
      <c r="AGS269" s="163"/>
      <c r="AGT269" s="163"/>
      <c r="AGU269" s="163"/>
      <c r="AGV269" s="163"/>
      <c r="AGW269" s="163"/>
      <c r="AGX269" s="163"/>
      <c r="AGY269" s="163"/>
      <c r="AGZ269" s="163"/>
      <c r="AHA269" s="163"/>
      <c r="AHB269" s="163"/>
      <c r="AHC269" s="163"/>
      <c r="AHD269" s="163"/>
      <c r="AHE269" s="163"/>
      <c r="AHF269" s="163"/>
      <c r="AHG269" s="163"/>
      <c r="AHH269" s="163"/>
      <c r="AHI269" s="163"/>
      <c r="AHJ269" s="163"/>
      <c r="AHK269" s="163"/>
      <c r="AHL269" s="163"/>
      <c r="AHM269" s="163"/>
      <c r="AHN269" s="163"/>
      <c r="AHO269" s="163"/>
      <c r="AHP269" s="163"/>
      <c r="AHQ269" s="163"/>
      <c r="AHR269" s="163"/>
      <c r="AHS269" s="163"/>
      <c r="AHT269" s="163"/>
      <c r="AHU269" s="163"/>
      <c r="AHV269" s="163"/>
      <c r="AHW269" s="163"/>
      <c r="AHX269" s="163"/>
      <c r="AHY269" s="163"/>
      <c r="AHZ269" s="163"/>
      <c r="AIA269" s="163"/>
      <c r="AIB269" s="163"/>
      <c r="AIC269" s="163"/>
      <c r="AID269" s="163"/>
      <c r="AIE269" s="163"/>
      <c r="AIF269" s="163"/>
      <c r="AIG269" s="163"/>
      <c r="AIH269" s="163"/>
      <c r="AII269" s="163"/>
      <c r="AIJ269" s="163"/>
      <c r="AIK269" s="163"/>
      <c r="AIL269" s="163"/>
      <c r="AIM269" s="163"/>
      <c r="AIN269" s="163"/>
      <c r="AIO269" s="163"/>
      <c r="AIP269" s="163"/>
      <c r="AIQ269" s="163"/>
      <c r="AIR269" s="163"/>
      <c r="AIS269" s="163"/>
      <c r="AIT269" s="163"/>
      <c r="AIU269" s="163"/>
      <c r="AIV269" s="163"/>
      <c r="AIW269" s="163"/>
      <c r="AIX269" s="163"/>
      <c r="AIY269" s="163"/>
      <c r="AIZ269" s="163"/>
      <c r="AJA269" s="163"/>
      <c r="AJB269" s="163"/>
      <c r="AJC269" s="163"/>
      <c r="AJD269" s="163"/>
      <c r="AJE269" s="163"/>
      <c r="AJF269" s="163"/>
      <c r="AJG269" s="163"/>
      <c r="AJH269" s="163"/>
      <c r="AJI269" s="163"/>
      <c r="AJJ269" s="163"/>
      <c r="AJK269" s="163"/>
      <c r="AJL269" s="163"/>
      <c r="AJM269" s="163"/>
      <c r="AJN269" s="163"/>
      <c r="AJO269" s="163"/>
      <c r="AJP269" s="163"/>
      <c r="AJQ269" s="163"/>
      <c r="AJR269" s="163"/>
      <c r="AJS269" s="163"/>
      <c r="AJT269" s="163"/>
      <c r="AJU269" s="163"/>
      <c r="AJV269" s="163"/>
      <c r="AJW269" s="163"/>
      <c r="AJX269" s="163"/>
      <c r="AJY269" s="163"/>
      <c r="AJZ269" s="163"/>
      <c r="AKA269" s="163"/>
      <c r="AKB269" s="163"/>
      <c r="AKC269" s="163"/>
      <c r="AKD269" s="163"/>
      <c r="AKE269" s="163"/>
      <c r="AKF269" s="163"/>
      <c r="AKG269" s="163"/>
      <c r="AKH269" s="163"/>
      <c r="AKI269" s="163"/>
      <c r="AKJ269" s="163"/>
      <c r="AKK269" s="163"/>
      <c r="AKL269" s="163"/>
      <c r="AKM269" s="163"/>
      <c r="AKN269" s="163"/>
      <c r="AKO269" s="163"/>
      <c r="AKP269" s="163"/>
      <c r="AKQ269" s="163"/>
      <c r="AKR269" s="163"/>
      <c r="AKS269" s="163"/>
      <c r="AKT269" s="163"/>
      <c r="AKU269" s="163"/>
      <c r="AKV269" s="163"/>
      <c r="AKW269" s="163"/>
      <c r="AKX269" s="163"/>
      <c r="AKY269" s="163"/>
      <c r="AKZ269" s="163"/>
      <c r="ALA269" s="163"/>
      <c r="ALB269" s="163"/>
      <c r="ALC269" s="163"/>
      <c r="ALD269" s="163"/>
      <c r="ALE269" s="163"/>
      <c r="ALF269" s="163"/>
      <c r="ALG269" s="163"/>
      <c r="ALH269" s="163"/>
      <c r="ALI269" s="163"/>
      <c r="ALJ269" s="163"/>
      <c r="ALK269" s="163"/>
      <c r="ALL269" s="163"/>
      <c r="ALM269" s="163"/>
      <c r="ALN269" s="163"/>
      <c r="ALO269" s="163"/>
      <c r="ALP269" s="163"/>
      <c r="ALQ269" s="163"/>
      <c r="ALR269" s="163"/>
      <c r="ALS269" s="163"/>
      <c r="ALT269" s="163"/>
      <c r="ALU269" s="163"/>
      <c r="ALV269" s="163"/>
      <c r="ALW269" s="163"/>
      <c r="ALX269" s="163"/>
      <c r="ALY269" s="163"/>
      <c r="ALZ269" s="163"/>
      <c r="AMA269" s="163"/>
      <c r="AMB269" s="163"/>
      <c r="AMC269" s="163"/>
      <c r="AMD269" s="163"/>
      <c r="AME269" s="163"/>
      <c r="AMF269" s="163"/>
      <c r="AMG269" s="163"/>
      <c r="AMH269" s="163"/>
      <c r="AMI269" s="163"/>
      <c r="AMJ269" s="163"/>
      <c r="AMK269" s="163"/>
      <c r="AML269" s="163"/>
      <c r="AMM269" s="163"/>
      <c r="AMN269" s="163"/>
      <c r="AMO269" s="163"/>
      <c r="AMP269" s="163"/>
      <c r="AMQ269" s="163"/>
      <c r="AMR269" s="163"/>
      <c r="AMS269" s="163"/>
      <c r="AMT269" s="163"/>
      <c r="AMU269" s="163"/>
      <c r="AMV269" s="163"/>
      <c r="AMW269" s="163"/>
      <c r="AMX269" s="163"/>
      <c r="AMY269" s="163"/>
      <c r="AMZ269" s="163"/>
      <c r="ANA269" s="163"/>
      <c r="ANB269" s="163"/>
      <c r="ANC269" s="163"/>
      <c r="AND269" s="163"/>
      <c r="ANE269" s="163"/>
      <c r="ANF269" s="163"/>
      <c r="ANG269" s="163"/>
      <c r="ANH269" s="163"/>
      <c r="ANI269" s="163"/>
      <c r="ANJ269" s="163"/>
      <c r="ANK269" s="163"/>
      <c r="ANL269" s="163"/>
      <c r="ANM269" s="163"/>
      <c r="ANN269" s="163"/>
      <c r="ANO269" s="163"/>
      <c r="ANP269" s="163"/>
      <c r="ANQ269" s="163"/>
      <c r="ANR269" s="163"/>
      <c r="ANS269" s="163"/>
      <c r="ANT269" s="163"/>
      <c r="ANU269" s="163"/>
      <c r="ANV269" s="163"/>
      <c r="ANW269" s="163"/>
      <c r="ANX269" s="163"/>
      <c r="ANY269" s="163"/>
      <c r="ANZ269" s="163"/>
      <c r="AOA269" s="163"/>
      <c r="AOB269" s="163"/>
      <c r="AOC269" s="163"/>
      <c r="AOD269" s="163"/>
      <c r="AOE269" s="163"/>
      <c r="AOF269" s="163"/>
      <c r="AOG269" s="163"/>
      <c r="AOH269" s="163"/>
      <c r="AOI269" s="163"/>
      <c r="AOJ269" s="163"/>
      <c r="AOK269" s="163"/>
      <c r="AOL269" s="163"/>
      <c r="AOM269" s="163"/>
      <c r="AON269" s="163"/>
      <c r="AOO269" s="163"/>
      <c r="AOP269" s="163"/>
      <c r="AOQ269" s="163"/>
      <c r="AOR269" s="163"/>
      <c r="AOS269" s="163"/>
      <c r="AOT269" s="163"/>
      <c r="AOU269" s="163"/>
      <c r="AOV269" s="163"/>
      <c r="AOW269" s="163"/>
      <c r="AOX269" s="163"/>
      <c r="AOY269" s="163"/>
      <c r="AOZ269" s="163"/>
      <c r="APA269" s="163"/>
      <c r="APB269" s="163"/>
      <c r="APC269" s="163"/>
      <c r="APD269" s="163"/>
      <c r="APE269" s="163"/>
      <c r="APF269" s="163"/>
      <c r="APG269" s="163"/>
      <c r="APH269" s="163"/>
      <c r="API269" s="163"/>
      <c r="APJ269" s="163"/>
      <c r="APK269" s="163"/>
      <c r="APL269" s="163"/>
      <c r="APM269" s="163"/>
      <c r="APN269" s="163"/>
      <c r="APO269" s="163"/>
      <c r="APP269" s="163"/>
      <c r="APQ269" s="163"/>
      <c r="APR269" s="163"/>
      <c r="APS269" s="163"/>
      <c r="APT269" s="163"/>
      <c r="APU269" s="163"/>
      <c r="APV269" s="163"/>
      <c r="APW269" s="163"/>
      <c r="APX269" s="163"/>
      <c r="APY269" s="163"/>
      <c r="APZ269" s="163"/>
      <c r="AQA269" s="163"/>
      <c r="AQB269" s="163"/>
      <c r="AQC269" s="163"/>
      <c r="AQD269" s="163"/>
      <c r="AQE269" s="163"/>
      <c r="AQF269" s="163"/>
      <c r="AQG269" s="163"/>
      <c r="AQH269" s="163"/>
      <c r="AQI269" s="163"/>
      <c r="AQJ269" s="163"/>
      <c r="AQK269" s="163"/>
      <c r="AQL269" s="163"/>
      <c r="AQM269" s="163"/>
      <c r="AQN269" s="163"/>
      <c r="AQO269" s="163"/>
      <c r="AQP269" s="163"/>
      <c r="AQQ269" s="163"/>
      <c r="AQR269" s="163"/>
      <c r="AQS269" s="163"/>
      <c r="AQT269" s="163"/>
      <c r="AQU269" s="163"/>
      <c r="AQV269" s="163"/>
      <c r="AQW269" s="163"/>
      <c r="AQX269" s="163"/>
      <c r="AQY269" s="163"/>
      <c r="AQZ269" s="163"/>
      <c r="ARA269" s="163"/>
      <c r="ARB269" s="163"/>
      <c r="ARC269" s="163"/>
      <c r="ARD269" s="163"/>
      <c r="ARE269" s="163"/>
      <c r="ARF269" s="163"/>
      <c r="ARG269" s="163"/>
      <c r="ARH269" s="163"/>
      <c r="ARI269" s="163"/>
      <c r="ARJ269" s="163"/>
      <c r="ARK269" s="163"/>
      <c r="ARL269" s="163"/>
      <c r="ARM269" s="163"/>
      <c r="ARN269" s="163"/>
      <c r="ARO269" s="163"/>
      <c r="ARP269" s="163"/>
      <c r="ARQ269" s="163"/>
      <c r="ARR269" s="163"/>
      <c r="ARS269" s="163"/>
      <c r="ART269" s="163"/>
      <c r="ARU269" s="163"/>
      <c r="ARV269" s="163"/>
      <c r="ARW269" s="163"/>
      <c r="ARX269" s="163"/>
      <c r="ARY269" s="163"/>
      <c r="ARZ269" s="163"/>
      <c r="ASA269" s="163"/>
      <c r="ASB269" s="163"/>
      <c r="ASC269" s="163"/>
      <c r="ASD269" s="163"/>
      <c r="ASE269" s="163"/>
      <c r="ASF269" s="163"/>
      <c r="ASG269" s="163"/>
      <c r="ASH269" s="163"/>
      <c r="ASI269" s="163"/>
      <c r="ASJ269" s="163"/>
      <c r="ASK269" s="163"/>
      <c r="ASL269" s="163"/>
      <c r="ASM269" s="163"/>
      <c r="ASN269" s="163"/>
      <c r="ASO269" s="163"/>
      <c r="ASP269" s="163"/>
      <c r="ASQ269" s="163"/>
      <c r="ASR269" s="163"/>
      <c r="ASS269" s="163"/>
      <c r="AST269" s="163"/>
      <c r="ASU269" s="163"/>
      <c r="ASV269" s="163"/>
      <c r="ASW269" s="163"/>
      <c r="ASX269" s="163"/>
      <c r="ASY269" s="163"/>
      <c r="ASZ269" s="163"/>
      <c r="ATA269" s="163"/>
      <c r="ATB269" s="163"/>
      <c r="ATC269" s="163"/>
      <c r="ATD269" s="163"/>
      <c r="ATE269" s="163"/>
      <c r="ATF269" s="163"/>
      <c r="ATG269" s="163"/>
      <c r="ATH269" s="163"/>
      <c r="ATI269" s="163"/>
      <c r="ATJ269" s="163"/>
      <c r="ATK269" s="163"/>
      <c r="ATL269" s="163"/>
      <c r="ATM269" s="163"/>
      <c r="ATN269" s="163"/>
      <c r="ATO269" s="163"/>
      <c r="ATP269" s="163"/>
      <c r="ATQ269" s="163"/>
      <c r="ATR269" s="163"/>
      <c r="ATS269" s="163"/>
      <c r="ATT269" s="163"/>
      <c r="ATU269" s="163"/>
      <c r="ATV269" s="163"/>
      <c r="ATW269" s="163"/>
      <c r="ATX269" s="163"/>
      <c r="ATY269" s="163"/>
      <c r="ATZ269" s="163"/>
      <c r="AUA269" s="163"/>
      <c r="AUB269" s="163"/>
      <c r="AUC269" s="163"/>
      <c r="AUD269" s="163"/>
      <c r="AUE269" s="163"/>
      <c r="AUF269" s="163"/>
      <c r="AUG269" s="163"/>
      <c r="AUH269" s="163"/>
      <c r="AUI269" s="163"/>
      <c r="AUJ269" s="163"/>
      <c r="AUK269" s="163"/>
      <c r="AUL269" s="163"/>
      <c r="AUM269" s="163"/>
      <c r="AUN269" s="163"/>
      <c r="AUO269" s="163"/>
      <c r="AUP269" s="163"/>
      <c r="AUQ269" s="163"/>
      <c r="AUR269" s="163"/>
      <c r="AUS269" s="163"/>
      <c r="AUT269" s="163"/>
      <c r="AUU269" s="163"/>
      <c r="AUV269" s="163"/>
      <c r="AUW269" s="163"/>
      <c r="AUX269" s="163"/>
      <c r="AUY269" s="163"/>
      <c r="AUZ269" s="163"/>
      <c r="AVA269" s="163"/>
      <c r="AVB269" s="163"/>
      <c r="AVC269" s="163"/>
      <c r="AVD269" s="163"/>
      <c r="AVE269" s="163"/>
      <c r="AVF269" s="163"/>
      <c r="AVG269" s="163"/>
      <c r="AVH269" s="163"/>
      <c r="AVI269" s="163"/>
      <c r="AVJ269" s="163"/>
      <c r="AVK269" s="163"/>
      <c r="AVL269" s="163"/>
      <c r="AVM269" s="163"/>
      <c r="AVN269" s="163"/>
      <c r="AVO269" s="163"/>
      <c r="AVP269" s="163"/>
      <c r="AVQ269" s="163"/>
      <c r="AVR269" s="163"/>
      <c r="AVS269" s="163"/>
      <c r="AVT269" s="163"/>
      <c r="AVU269" s="163"/>
      <c r="AVV269" s="163"/>
      <c r="AVW269" s="163"/>
      <c r="AVX269" s="163"/>
      <c r="AVY269" s="163"/>
      <c r="AVZ269" s="163"/>
      <c r="AWA269" s="163"/>
      <c r="AWB269" s="163"/>
      <c r="AWC269" s="163"/>
      <c r="AWD269" s="163"/>
      <c r="AWE269" s="163"/>
      <c r="AWF269" s="163"/>
      <c r="AWG269" s="163"/>
      <c r="AWH269" s="163"/>
      <c r="AWI269" s="163"/>
      <c r="AWJ269" s="163"/>
      <c r="AWK269" s="163"/>
      <c r="AWL269" s="163"/>
      <c r="AWM269" s="163"/>
      <c r="AWN269" s="163"/>
      <c r="AWO269" s="163"/>
      <c r="AWP269" s="163"/>
      <c r="AWQ269" s="163"/>
      <c r="AWR269" s="163"/>
      <c r="AWS269" s="163"/>
      <c r="AWT269" s="163"/>
      <c r="AWU269" s="163"/>
      <c r="AWV269" s="163"/>
      <c r="AWW269" s="163"/>
      <c r="AWX269" s="163"/>
      <c r="AWY269" s="163"/>
      <c r="AWZ269" s="163"/>
      <c r="AXA269" s="163"/>
      <c r="AXB269" s="163"/>
      <c r="AXC269" s="163"/>
      <c r="AXD269" s="163"/>
      <c r="AXE269" s="163"/>
      <c r="AXF269" s="163"/>
      <c r="AXG269" s="163"/>
      <c r="AXH269" s="163"/>
      <c r="AXI269" s="163"/>
      <c r="AXJ269" s="163"/>
      <c r="AXK269" s="163"/>
      <c r="AXL269" s="163"/>
      <c r="AXM269" s="163"/>
      <c r="AXN269" s="163"/>
      <c r="AXO269" s="163"/>
      <c r="AXP269" s="163"/>
      <c r="AXQ269" s="163"/>
      <c r="AXR269" s="163"/>
      <c r="AXS269" s="163"/>
      <c r="AXT269" s="163"/>
      <c r="AXU269" s="163"/>
      <c r="AXV269" s="163"/>
      <c r="AXW269" s="163"/>
      <c r="AXX269" s="163"/>
      <c r="AXY269" s="163"/>
      <c r="AXZ269" s="163"/>
      <c r="AYA269" s="163"/>
      <c r="AYB269" s="163"/>
      <c r="AYC269" s="163"/>
      <c r="AYD269" s="163"/>
      <c r="AYE269" s="163"/>
      <c r="AYF269" s="163"/>
      <c r="AYG269" s="163"/>
      <c r="AYH269" s="163"/>
      <c r="AYI269" s="163"/>
      <c r="AYJ269" s="163"/>
      <c r="AYK269" s="163"/>
      <c r="AYL269" s="163"/>
      <c r="AYM269" s="163"/>
      <c r="AYN269" s="163"/>
      <c r="AYO269" s="163"/>
      <c r="AYP269" s="163"/>
      <c r="AYQ269" s="163"/>
      <c r="AYR269" s="163"/>
      <c r="AYS269" s="163"/>
      <c r="AYT269" s="163"/>
      <c r="AYU269" s="163"/>
      <c r="AYV269" s="163"/>
      <c r="AYW269" s="163"/>
      <c r="AYX269" s="163"/>
      <c r="AYY269" s="163"/>
      <c r="AYZ269" s="163"/>
      <c r="AZA269" s="163"/>
      <c r="AZB269" s="163"/>
      <c r="AZC269" s="163"/>
      <c r="AZD269" s="163"/>
      <c r="AZE269" s="163"/>
      <c r="AZF269" s="163"/>
      <c r="AZG269" s="163"/>
      <c r="AZH269" s="163"/>
      <c r="AZI269" s="163"/>
      <c r="AZJ269" s="163"/>
      <c r="AZK269" s="163"/>
      <c r="AZL269" s="163"/>
      <c r="AZM269" s="163"/>
      <c r="AZN269" s="163"/>
      <c r="AZO269" s="163"/>
      <c r="AZP269" s="163"/>
      <c r="AZQ269" s="163"/>
      <c r="AZR269" s="163"/>
      <c r="AZS269" s="163"/>
      <c r="AZT269" s="163"/>
      <c r="AZU269" s="163"/>
      <c r="AZV269" s="163"/>
      <c r="AZW269" s="163"/>
      <c r="AZX269" s="163"/>
      <c r="AZY269" s="163"/>
      <c r="AZZ269" s="163"/>
      <c r="BAA269" s="163"/>
      <c r="BAB269" s="163"/>
      <c r="BAC269" s="163"/>
      <c r="BAD269" s="163"/>
      <c r="BAE269" s="163"/>
      <c r="BAF269" s="163"/>
      <c r="BAG269" s="163"/>
      <c r="BAH269" s="163"/>
      <c r="BAI269" s="163"/>
      <c r="BAJ269" s="163"/>
      <c r="BAK269" s="163"/>
      <c r="BAL269" s="163"/>
      <c r="BAM269" s="163"/>
      <c r="BAN269" s="163"/>
      <c r="BAO269" s="163"/>
      <c r="BAP269" s="163"/>
      <c r="BAQ269" s="163"/>
      <c r="BAR269" s="163"/>
      <c r="BAS269" s="163"/>
      <c r="BAT269" s="163"/>
      <c r="BAU269" s="163"/>
      <c r="BAV269" s="163"/>
      <c r="BAW269" s="163"/>
      <c r="BAX269" s="163"/>
      <c r="BAY269" s="163"/>
      <c r="BAZ269" s="163"/>
      <c r="BBA269" s="163"/>
      <c r="BBB269" s="163"/>
      <c r="BBC269" s="163"/>
      <c r="BBD269" s="163"/>
      <c r="BBE269" s="163"/>
      <c r="BBF269" s="163"/>
      <c r="BBG269" s="163"/>
      <c r="BBH269" s="163"/>
      <c r="BBI269" s="163"/>
      <c r="BBJ269" s="163"/>
      <c r="BBK269" s="163"/>
      <c r="BBL269" s="163"/>
      <c r="BBM269" s="163"/>
      <c r="BBN269" s="163"/>
      <c r="BBO269" s="163"/>
      <c r="BBP269" s="163"/>
      <c r="BBQ269" s="163"/>
      <c r="BBR269" s="163"/>
      <c r="BBS269" s="163"/>
      <c r="BBT269" s="163"/>
      <c r="BBU269" s="163"/>
      <c r="BBV269" s="163"/>
      <c r="BBW269" s="163"/>
      <c r="BBX269" s="163"/>
      <c r="BBY269" s="163"/>
      <c r="BBZ269" s="163"/>
      <c r="BCA269" s="163"/>
      <c r="BCB269" s="163"/>
      <c r="BCC269" s="163"/>
      <c r="BCD269" s="163"/>
      <c r="BCE269" s="163"/>
      <c r="BCF269" s="163"/>
      <c r="BCG269" s="163"/>
      <c r="BCH269" s="163"/>
      <c r="BCI269" s="163"/>
      <c r="BCJ269" s="163"/>
      <c r="BCK269" s="163"/>
      <c r="BCL269" s="163"/>
      <c r="BCM269" s="163"/>
      <c r="BCN269" s="163"/>
      <c r="BCO269" s="163"/>
      <c r="BCP269" s="163"/>
      <c r="BCQ269" s="163"/>
      <c r="BCR269" s="163"/>
      <c r="BCS269" s="163"/>
      <c r="BCT269" s="163"/>
      <c r="BCU269" s="163"/>
      <c r="BCV269" s="163"/>
      <c r="BCW269" s="163"/>
      <c r="BCX269" s="163"/>
      <c r="BCY269" s="163"/>
      <c r="BCZ269" s="163"/>
      <c r="BDA269" s="163"/>
      <c r="BDB269" s="163"/>
      <c r="BDC269" s="163"/>
      <c r="BDD269" s="163"/>
      <c r="BDE269" s="163"/>
      <c r="BDF269" s="163"/>
      <c r="BDG269" s="163"/>
      <c r="BDH269" s="163"/>
      <c r="BDI269" s="163"/>
      <c r="BDJ269" s="163"/>
      <c r="BDK269" s="163"/>
      <c r="BDL269" s="163"/>
      <c r="BDM269" s="163"/>
      <c r="BDN269" s="163"/>
      <c r="BDO269" s="163"/>
      <c r="BDP269" s="163"/>
      <c r="BDQ269" s="163"/>
      <c r="BDR269" s="163"/>
      <c r="BDS269" s="163"/>
      <c r="BDT269" s="163"/>
      <c r="BDU269" s="163"/>
      <c r="BDV269" s="163"/>
      <c r="BDW269" s="163"/>
      <c r="BDX269" s="163"/>
      <c r="BDY269" s="163"/>
      <c r="BDZ269" s="163"/>
      <c r="BEA269" s="163"/>
      <c r="BEB269" s="163"/>
      <c r="BEC269" s="163"/>
      <c r="BED269" s="163"/>
      <c r="BEE269" s="163"/>
      <c r="BEF269" s="163"/>
      <c r="BEG269" s="163"/>
      <c r="BEH269" s="163"/>
      <c r="BEI269" s="163"/>
      <c r="BEJ269" s="163"/>
      <c r="BEK269" s="163"/>
      <c r="BEL269" s="163"/>
      <c r="BEM269" s="163"/>
      <c r="BEN269" s="163"/>
      <c r="BEO269" s="163"/>
      <c r="BEP269" s="163"/>
      <c r="BEQ269" s="163"/>
      <c r="BER269" s="163"/>
      <c r="BES269" s="163"/>
      <c r="BET269" s="163"/>
      <c r="BEU269" s="163"/>
      <c r="BEV269" s="163"/>
      <c r="BEW269" s="163"/>
      <c r="BEX269" s="163"/>
      <c r="BEY269" s="163"/>
      <c r="BEZ269" s="163"/>
      <c r="BFA269" s="163"/>
      <c r="BFB269" s="163"/>
      <c r="BFC269" s="163"/>
      <c r="BFD269" s="163"/>
      <c r="BFE269" s="163"/>
      <c r="BFF269" s="163"/>
      <c r="BFG269" s="163"/>
      <c r="BFH269" s="163"/>
      <c r="BFI269" s="163"/>
      <c r="BFJ269" s="163"/>
      <c r="BFK269" s="163"/>
      <c r="BFL269" s="163"/>
      <c r="BFM269" s="163"/>
      <c r="BFN269" s="163"/>
      <c r="BFO269" s="163"/>
      <c r="BFP269" s="163"/>
      <c r="BFQ269" s="163"/>
      <c r="BFR269" s="163"/>
      <c r="BFS269" s="163"/>
      <c r="BFT269" s="163"/>
      <c r="BFU269" s="163"/>
      <c r="BFV269" s="163"/>
      <c r="BFW269" s="163"/>
      <c r="BFX269" s="163"/>
      <c r="BFY269" s="163"/>
      <c r="BFZ269" s="163"/>
      <c r="BGA269" s="163"/>
      <c r="BGB269" s="163"/>
      <c r="BGC269" s="163"/>
      <c r="BGD269" s="163"/>
      <c r="BGE269" s="163"/>
      <c r="BGF269" s="163"/>
      <c r="BGG269" s="163"/>
      <c r="BGH269" s="163"/>
      <c r="BGI269" s="163"/>
      <c r="BGJ269" s="163"/>
      <c r="BGK269" s="163"/>
      <c r="BGL269" s="163"/>
      <c r="BGM269" s="163"/>
      <c r="BGN269" s="163"/>
      <c r="BGO269" s="163"/>
      <c r="BGP269" s="163"/>
      <c r="BGQ269" s="163"/>
      <c r="BGR269" s="163"/>
      <c r="BGS269" s="163"/>
      <c r="BGT269" s="163"/>
      <c r="BGU269" s="163"/>
      <c r="BGV269" s="163"/>
      <c r="BGW269" s="163"/>
      <c r="BGX269" s="163"/>
      <c r="BGY269" s="163"/>
      <c r="BGZ269" s="163"/>
      <c r="BHA269" s="163"/>
      <c r="BHB269" s="163"/>
      <c r="BHC269" s="163"/>
      <c r="BHD269" s="163"/>
      <c r="BHE269" s="163"/>
      <c r="BHF269" s="163"/>
      <c r="BHG269" s="163"/>
      <c r="BHH269" s="163"/>
      <c r="BHI269" s="163"/>
      <c r="BHJ269" s="163"/>
      <c r="BHK269" s="163"/>
      <c r="BHL269" s="163"/>
      <c r="BHM269" s="163"/>
      <c r="BHN269" s="163"/>
      <c r="BHO269" s="163"/>
      <c r="BHP269" s="163"/>
      <c r="BHQ269" s="163"/>
      <c r="BHR269" s="163"/>
      <c r="BHS269" s="163"/>
      <c r="BHT269" s="163"/>
      <c r="BHU269" s="163"/>
      <c r="BHV269" s="163"/>
      <c r="BHW269" s="163"/>
      <c r="BHX269" s="163"/>
      <c r="BHY269" s="163"/>
      <c r="BHZ269" s="163"/>
      <c r="BIA269" s="163"/>
      <c r="BIB269" s="163"/>
      <c r="BIC269" s="163"/>
      <c r="BID269" s="163"/>
      <c r="BIE269" s="163"/>
      <c r="BIF269" s="163"/>
      <c r="BIG269" s="163"/>
      <c r="BIH269" s="163"/>
      <c r="BII269" s="163"/>
      <c r="BIJ269" s="163"/>
      <c r="BIK269" s="163"/>
      <c r="BIL269" s="163"/>
      <c r="BIM269" s="163"/>
      <c r="BIN269" s="163"/>
      <c r="BIO269" s="163"/>
      <c r="BIP269" s="163"/>
      <c r="BIQ269" s="163"/>
      <c r="BIR269" s="163"/>
      <c r="BIS269" s="163"/>
      <c r="BIT269" s="163"/>
      <c r="BIU269" s="163"/>
      <c r="BIV269" s="163"/>
      <c r="BIW269" s="163"/>
      <c r="BIX269" s="163"/>
      <c r="BIY269" s="163"/>
      <c r="BIZ269" s="163"/>
      <c r="BJA269" s="163"/>
      <c r="BJB269" s="163"/>
      <c r="BJC269" s="163"/>
      <c r="BJD269" s="163"/>
      <c r="BJE269" s="163"/>
      <c r="BJF269" s="163"/>
      <c r="BJG269" s="163"/>
      <c r="BJH269" s="163"/>
      <c r="BJI269" s="163"/>
      <c r="BJJ269" s="163"/>
      <c r="BJK269" s="163"/>
      <c r="BJL269" s="163"/>
      <c r="BJM269" s="163"/>
      <c r="BJN269" s="163"/>
      <c r="BJO269" s="163"/>
      <c r="BJP269" s="163"/>
      <c r="BJQ269" s="163"/>
      <c r="BJR269" s="163"/>
      <c r="BJS269" s="163"/>
      <c r="BJT269" s="163"/>
      <c r="BJU269" s="163"/>
      <c r="BJV269" s="163"/>
      <c r="BJW269" s="163"/>
      <c r="BJX269" s="163"/>
      <c r="BJY269" s="163"/>
      <c r="BJZ269" s="163"/>
      <c r="BKA269" s="163"/>
      <c r="BKB269" s="163"/>
      <c r="BKC269" s="163"/>
      <c r="BKD269" s="163"/>
      <c r="BKE269" s="163"/>
      <c r="BKF269" s="163"/>
      <c r="BKG269" s="163"/>
      <c r="BKH269" s="163"/>
      <c r="BKI269" s="163"/>
      <c r="BKJ269" s="163"/>
      <c r="BKK269" s="163"/>
      <c r="BKL269" s="163"/>
      <c r="BKM269" s="163"/>
      <c r="BKN269" s="163"/>
      <c r="BKO269" s="163"/>
      <c r="BKP269" s="163"/>
      <c r="BKQ269" s="163"/>
      <c r="BKR269" s="163"/>
      <c r="BKS269" s="163"/>
      <c r="BKT269" s="163"/>
      <c r="BKU269" s="163"/>
      <c r="BKV269" s="163"/>
      <c r="BKW269" s="163"/>
      <c r="BKX269" s="163"/>
      <c r="BKY269" s="163"/>
      <c r="BKZ269" s="163"/>
      <c r="BLA269" s="163"/>
      <c r="BLB269" s="163"/>
      <c r="BLC269" s="163"/>
      <c r="BLD269" s="163"/>
      <c r="BLE269" s="163"/>
      <c r="BLF269" s="163"/>
      <c r="BLG269" s="163"/>
      <c r="BLH269" s="163"/>
      <c r="BLI269" s="163"/>
      <c r="BLJ269" s="163"/>
      <c r="BLK269" s="163"/>
      <c r="BLL269" s="163"/>
      <c r="BLM269" s="163"/>
      <c r="BLN269" s="163"/>
      <c r="BLO269" s="163"/>
      <c r="BLP269" s="163"/>
      <c r="BLQ269" s="163"/>
      <c r="BLR269" s="163"/>
      <c r="BLS269" s="163"/>
      <c r="BLT269" s="163"/>
      <c r="BLU269" s="163"/>
      <c r="BLV269" s="163"/>
      <c r="BLW269" s="163"/>
      <c r="BLX269" s="163"/>
      <c r="BLY269" s="163"/>
      <c r="BLZ269" s="163"/>
      <c r="BMA269" s="163"/>
      <c r="BMB269" s="163"/>
      <c r="BMC269" s="163"/>
      <c r="BMD269" s="163"/>
      <c r="BME269" s="163"/>
      <c r="BMF269" s="163"/>
      <c r="BMG269" s="163"/>
      <c r="BMH269" s="163"/>
      <c r="BMI269" s="163"/>
      <c r="BMJ269" s="163"/>
      <c r="BMK269" s="163"/>
      <c r="BML269" s="163"/>
      <c r="BMM269" s="163"/>
      <c r="BMN269" s="163"/>
      <c r="BMO269" s="163"/>
      <c r="BMP269" s="163"/>
      <c r="BMQ269" s="163"/>
      <c r="BMR269" s="163"/>
      <c r="BMS269" s="163"/>
      <c r="BMT269" s="163"/>
      <c r="BMU269" s="163"/>
      <c r="BMV269" s="163"/>
      <c r="BMW269" s="163"/>
      <c r="BMX269" s="163"/>
      <c r="BMY269" s="163"/>
      <c r="BMZ269" s="163"/>
      <c r="BNA269" s="163"/>
      <c r="BNB269" s="163"/>
      <c r="BNC269" s="163"/>
      <c r="BND269" s="163"/>
      <c r="BNE269" s="163"/>
      <c r="BNF269" s="163"/>
      <c r="BNG269" s="163"/>
      <c r="BNH269" s="163"/>
      <c r="BNI269" s="163"/>
      <c r="BNJ269" s="163"/>
      <c r="BNK269" s="163"/>
      <c r="BNL269" s="163"/>
      <c r="BNM269" s="163"/>
      <c r="BNN269" s="163"/>
      <c r="BNO269" s="163"/>
      <c r="BNP269" s="163"/>
      <c r="BNQ269" s="163"/>
      <c r="BNR269" s="163"/>
      <c r="BNS269" s="163"/>
      <c r="BNT269" s="163"/>
      <c r="BNU269" s="163"/>
      <c r="BNV269" s="163"/>
      <c r="BNW269" s="163"/>
      <c r="BNX269" s="163"/>
      <c r="BNY269" s="163"/>
      <c r="BNZ269" s="163"/>
      <c r="BOA269" s="163"/>
      <c r="BOB269" s="163"/>
      <c r="BOC269" s="163"/>
      <c r="BOD269" s="163"/>
      <c r="BOE269" s="163"/>
      <c r="BOF269" s="163"/>
      <c r="BOG269" s="163"/>
      <c r="BOH269" s="163"/>
      <c r="BOI269" s="163"/>
      <c r="BOJ269" s="163"/>
      <c r="BOK269" s="163"/>
      <c r="BOL269" s="163"/>
      <c r="BOM269" s="163"/>
      <c r="BON269" s="163"/>
      <c r="BOO269" s="163"/>
      <c r="BOP269" s="163"/>
      <c r="BOQ269" s="163"/>
      <c r="BOR269" s="163"/>
      <c r="BOS269" s="163"/>
      <c r="BOT269" s="163"/>
      <c r="BOU269" s="163"/>
      <c r="BOV269" s="163"/>
      <c r="BOW269" s="163"/>
      <c r="BOX269" s="163"/>
      <c r="BOY269" s="163"/>
      <c r="BOZ269" s="163"/>
      <c r="BPA269" s="163"/>
      <c r="BPB269" s="163"/>
      <c r="BPC269" s="163"/>
      <c r="BPD269" s="163"/>
      <c r="BPE269" s="163"/>
      <c r="BPF269" s="163"/>
      <c r="BPG269" s="163"/>
      <c r="BPH269" s="163"/>
      <c r="BPI269" s="163"/>
      <c r="BPJ269" s="163"/>
      <c r="BPK269" s="163"/>
      <c r="BPL269" s="163"/>
      <c r="BPM269" s="163"/>
      <c r="BPN269" s="163"/>
      <c r="BPO269" s="163"/>
      <c r="BPP269" s="163"/>
      <c r="BPQ269" s="163"/>
      <c r="BPR269" s="163"/>
      <c r="BPS269" s="163"/>
      <c r="BPT269" s="163"/>
      <c r="BPU269" s="163"/>
      <c r="BPV269" s="163"/>
      <c r="BPW269" s="163"/>
      <c r="BPX269" s="163"/>
      <c r="BPY269" s="163"/>
      <c r="BPZ269" s="163"/>
      <c r="BQA269" s="163"/>
      <c r="BQB269" s="163"/>
      <c r="BQC269" s="163"/>
      <c r="BQD269" s="163"/>
      <c r="BQE269" s="163"/>
      <c r="BQF269" s="163"/>
      <c r="BQG269" s="163"/>
      <c r="BQH269" s="163"/>
      <c r="BQI269" s="163"/>
      <c r="BQJ269" s="163"/>
      <c r="BQK269" s="163"/>
      <c r="BQL269" s="163"/>
      <c r="BQM269" s="163"/>
      <c r="BQN269" s="163"/>
      <c r="BQO269" s="163"/>
      <c r="BQP269" s="163"/>
      <c r="BQQ269" s="163"/>
      <c r="BQR269" s="163"/>
      <c r="BQS269" s="163"/>
      <c r="BQT269" s="163"/>
      <c r="BQU269" s="163"/>
      <c r="BQV269" s="163"/>
      <c r="BQW269" s="163"/>
      <c r="BQX269" s="163"/>
      <c r="BQY269" s="163"/>
      <c r="BQZ269" s="163"/>
      <c r="BRA269" s="163"/>
      <c r="BRB269" s="163"/>
      <c r="BRC269" s="163"/>
      <c r="BRD269" s="163"/>
      <c r="BRE269" s="163"/>
      <c r="BRF269" s="163"/>
      <c r="BRG269" s="163"/>
      <c r="BRH269" s="163"/>
      <c r="BRI269" s="163"/>
      <c r="BRJ269" s="163"/>
      <c r="BRK269" s="163"/>
      <c r="BRL269" s="163"/>
      <c r="BRM269" s="163"/>
      <c r="BRN269" s="163"/>
      <c r="BRO269" s="163"/>
      <c r="BRP269" s="163"/>
      <c r="BRQ269" s="163"/>
      <c r="BRR269" s="163"/>
      <c r="BRS269" s="163"/>
      <c r="BRT269" s="163"/>
      <c r="BRU269" s="163"/>
      <c r="BRV269" s="163"/>
      <c r="BRW269" s="163"/>
      <c r="BRX269" s="163"/>
      <c r="BRY269" s="163"/>
      <c r="BRZ269" s="163"/>
      <c r="BSA269" s="163"/>
      <c r="BSB269" s="163"/>
      <c r="BSC269" s="163"/>
      <c r="BSD269" s="163"/>
      <c r="BSE269" s="163"/>
      <c r="BSF269" s="163"/>
      <c r="BSG269" s="163"/>
      <c r="BSH269" s="163"/>
      <c r="BSI269" s="163"/>
      <c r="BSJ269" s="163"/>
      <c r="BSK269" s="163"/>
      <c r="BSL269" s="163"/>
      <c r="BSM269" s="163"/>
      <c r="BSN269" s="163"/>
      <c r="BSO269" s="163"/>
      <c r="BSP269" s="163"/>
      <c r="BSQ269" s="163"/>
      <c r="BSR269" s="163"/>
      <c r="BSS269" s="163"/>
      <c r="BST269" s="163"/>
      <c r="BSU269" s="163"/>
      <c r="BSV269" s="163"/>
      <c r="BSW269" s="163"/>
      <c r="BSX269" s="163"/>
      <c r="BSY269" s="163"/>
      <c r="BSZ269" s="163"/>
      <c r="BTA269" s="163"/>
      <c r="BTB269" s="163"/>
      <c r="BTC269" s="163"/>
      <c r="BTD269" s="163"/>
      <c r="BTE269" s="163"/>
      <c r="BTF269" s="163"/>
      <c r="BTG269" s="163"/>
      <c r="BTH269" s="163"/>
      <c r="BTI269" s="163"/>
      <c r="BTJ269" s="163"/>
      <c r="BTK269" s="163"/>
      <c r="BTL269" s="163"/>
      <c r="BTM269" s="163"/>
      <c r="BTN269" s="163"/>
      <c r="BTO269" s="163"/>
      <c r="BTP269" s="163"/>
      <c r="BTQ269" s="163"/>
      <c r="BTR269" s="163"/>
      <c r="BTS269" s="163"/>
      <c r="BTT269" s="163"/>
      <c r="BTU269" s="163"/>
      <c r="BTV269" s="163"/>
      <c r="BTW269" s="163"/>
      <c r="BTX269" s="163"/>
      <c r="BTY269" s="163"/>
      <c r="BTZ269" s="163"/>
      <c r="BUA269" s="163"/>
      <c r="BUB269" s="163"/>
      <c r="BUC269" s="163"/>
      <c r="BUD269" s="163"/>
      <c r="BUE269" s="163"/>
      <c r="BUF269" s="163"/>
      <c r="BUG269" s="163"/>
      <c r="BUH269" s="163"/>
      <c r="BUI269" s="163"/>
      <c r="BUJ269" s="163"/>
      <c r="BUK269" s="163"/>
      <c r="BUL269" s="163"/>
      <c r="BUM269" s="163"/>
      <c r="BUN269" s="163"/>
      <c r="BUO269" s="163"/>
      <c r="BUP269" s="163"/>
      <c r="BUQ269" s="163"/>
      <c r="BUR269" s="163"/>
      <c r="BUS269" s="163"/>
      <c r="BUT269" s="163"/>
      <c r="BUU269" s="163"/>
      <c r="BUV269" s="163"/>
      <c r="BUW269" s="163"/>
      <c r="BUX269" s="163"/>
      <c r="BUY269" s="163"/>
      <c r="BUZ269" s="163"/>
      <c r="BVA269" s="163"/>
      <c r="BVB269" s="163"/>
      <c r="BVC269" s="163"/>
      <c r="BVD269" s="163"/>
      <c r="BVE269" s="163"/>
      <c r="BVF269" s="163"/>
      <c r="BVG269" s="163"/>
      <c r="BVH269" s="163"/>
      <c r="BVI269" s="163"/>
      <c r="BVJ269" s="163"/>
      <c r="BVK269" s="163"/>
      <c r="BVL269" s="163"/>
      <c r="BVM269" s="163"/>
      <c r="BVN269" s="163"/>
      <c r="BVO269" s="163"/>
      <c r="BVP269" s="163"/>
      <c r="BVQ269" s="163"/>
      <c r="BVR269" s="163"/>
      <c r="BVS269" s="163"/>
      <c r="BVT269" s="163"/>
      <c r="BVU269" s="163"/>
      <c r="BVV269" s="163"/>
      <c r="BVW269" s="163"/>
      <c r="BVX269" s="163"/>
      <c r="BVY269" s="163"/>
      <c r="BVZ269" s="163"/>
      <c r="BWA269" s="163"/>
      <c r="BWB269" s="163"/>
      <c r="BWC269" s="163"/>
      <c r="BWD269" s="163"/>
      <c r="BWE269" s="163"/>
      <c r="BWF269" s="163"/>
      <c r="BWG269" s="163"/>
      <c r="BWH269" s="163"/>
      <c r="BWI269" s="163"/>
      <c r="BWJ269" s="163"/>
      <c r="BWK269" s="163"/>
      <c r="BWL269" s="163"/>
      <c r="BWM269" s="163"/>
      <c r="BWN269" s="163"/>
      <c r="BWO269" s="163"/>
      <c r="BWP269" s="163"/>
      <c r="BWQ269" s="163"/>
      <c r="BWR269" s="163"/>
      <c r="BWS269" s="163"/>
      <c r="BWT269" s="163"/>
      <c r="BWU269" s="163"/>
      <c r="BWV269" s="163"/>
      <c r="BWW269" s="163"/>
      <c r="BWX269" s="163"/>
      <c r="BWY269" s="163"/>
      <c r="BWZ269" s="163"/>
      <c r="BXA269" s="163"/>
      <c r="BXB269" s="163"/>
      <c r="BXC269" s="163"/>
      <c r="BXD269" s="163"/>
      <c r="BXE269" s="163"/>
      <c r="BXF269" s="163"/>
      <c r="BXG269" s="163"/>
      <c r="BXH269" s="163"/>
      <c r="BXI269" s="163"/>
      <c r="BXJ269" s="163"/>
      <c r="BXK269" s="163"/>
      <c r="BXL269" s="163"/>
      <c r="BXM269" s="163"/>
      <c r="BXN269" s="163"/>
      <c r="BXO269" s="163"/>
      <c r="BXP269" s="163"/>
      <c r="BXQ269" s="163"/>
      <c r="BXR269" s="163"/>
      <c r="BXS269" s="163"/>
      <c r="BXT269" s="163"/>
      <c r="BXU269" s="163"/>
      <c r="BXV269" s="163"/>
      <c r="BXW269" s="163"/>
      <c r="BXX269" s="163"/>
      <c r="BXY269" s="163"/>
      <c r="BXZ269" s="163"/>
      <c r="BYA269" s="163"/>
      <c r="BYB269" s="163"/>
      <c r="BYC269" s="163"/>
      <c r="BYD269" s="163"/>
      <c r="BYE269" s="163"/>
      <c r="BYF269" s="163"/>
      <c r="BYG269" s="163"/>
      <c r="BYH269" s="163"/>
      <c r="BYI269" s="163"/>
      <c r="BYJ269" s="163"/>
      <c r="BYK269" s="163"/>
      <c r="BYL269" s="163"/>
      <c r="BYM269" s="163"/>
      <c r="BYN269" s="163"/>
      <c r="BYO269" s="163"/>
      <c r="BYP269" s="163"/>
      <c r="BYQ269" s="163"/>
      <c r="BYR269" s="163"/>
      <c r="BYS269" s="163"/>
      <c r="BYT269" s="163"/>
      <c r="BYU269" s="163"/>
      <c r="BYV269" s="163"/>
      <c r="BYW269" s="163"/>
      <c r="BYX269" s="163"/>
      <c r="BYY269" s="163"/>
      <c r="BYZ269" s="163"/>
      <c r="BZA269" s="163"/>
      <c r="BZB269" s="163"/>
      <c r="BZC269" s="163"/>
      <c r="BZD269" s="163"/>
      <c r="BZE269" s="163"/>
      <c r="BZF269" s="163"/>
      <c r="BZG269" s="163"/>
      <c r="BZH269" s="163"/>
      <c r="BZI269" s="163"/>
      <c r="BZJ269" s="163"/>
      <c r="BZK269" s="163"/>
      <c r="BZL269" s="163"/>
      <c r="BZM269" s="163"/>
      <c r="BZN269" s="163"/>
      <c r="BZO269" s="163"/>
      <c r="BZP269" s="163"/>
      <c r="BZQ269" s="163"/>
      <c r="BZR269" s="163"/>
      <c r="BZS269" s="163"/>
      <c r="BZT269" s="163"/>
      <c r="BZU269" s="163"/>
      <c r="BZV269" s="163"/>
      <c r="BZW269" s="163"/>
      <c r="BZX269" s="163"/>
      <c r="BZY269" s="163"/>
      <c r="BZZ269" s="163"/>
      <c r="CAA269" s="163"/>
      <c r="CAB269" s="163"/>
      <c r="CAC269" s="163"/>
      <c r="CAD269" s="163"/>
      <c r="CAE269" s="163"/>
      <c r="CAF269" s="163"/>
      <c r="CAG269" s="163"/>
      <c r="CAH269" s="163"/>
      <c r="CAI269" s="163"/>
      <c r="CAJ269" s="163"/>
      <c r="CAK269" s="163"/>
      <c r="CAL269" s="163"/>
      <c r="CAM269" s="163"/>
      <c r="CAN269" s="163"/>
      <c r="CAO269" s="163"/>
      <c r="CAP269" s="163"/>
      <c r="CAQ269" s="163"/>
      <c r="CAR269" s="163"/>
      <c r="CAS269" s="163"/>
      <c r="CAT269" s="163"/>
      <c r="CAU269" s="163"/>
      <c r="CAV269" s="163"/>
      <c r="CAW269" s="163"/>
      <c r="CAX269" s="163"/>
      <c r="CAY269" s="163"/>
      <c r="CAZ269" s="163"/>
      <c r="CBA269" s="163"/>
      <c r="CBB269" s="163"/>
      <c r="CBC269" s="163"/>
      <c r="CBD269" s="163"/>
      <c r="CBE269" s="163"/>
      <c r="CBF269" s="163"/>
      <c r="CBG269" s="163"/>
      <c r="CBH269" s="163"/>
      <c r="CBI269" s="163"/>
      <c r="CBJ269" s="163"/>
      <c r="CBK269" s="163"/>
      <c r="CBL269" s="163"/>
      <c r="CBM269" s="163"/>
      <c r="CBN269" s="163"/>
      <c r="CBO269" s="163"/>
      <c r="CBP269" s="163"/>
      <c r="CBQ269" s="163"/>
      <c r="CBR269" s="163"/>
      <c r="CBS269" s="163"/>
      <c r="CBT269" s="163"/>
      <c r="CBU269" s="163"/>
      <c r="CBV269" s="163"/>
      <c r="CBW269" s="163"/>
      <c r="CBX269" s="163"/>
      <c r="CBY269" s="163"/>
      <c r="CBZ269" s="163"/>
      <c r="CCA269" s="163"/>
      <c r="CCB269" s="163"/>
      <c r="CCC269" s="163"/>
      <c r="CCD269" s="163"/>
      <c r="CCE269" s="163"/>
      <c r="CCF269" s="163"/>
      <c r="CCG269" s="163"/>
      <c r="CCH269" s="163"/>
      <c r="CCI269" s="163"/>
      <c r="CCJ269" s="163"/>
      <c r="CCK269" s="163"/>
      <c r="CCL269" s="163"/>
      <c r="CCM269" s="163"/>
      <c r="CCN269" s="163"/>
      <c r="CCO269" s="163"/>
      <c r="CCP269" s="163"/>
      <c r="CCQ269" s="163"/>
      <c r="CCR269" s="163"/>
      <c r="CCS269" s="163"/>
      <c r="CCT269" s="163"/>
      <c r="CCU269" s="163"/>
      <c r="CCV269" s="163"/>
      <c r="CCW269" s="163"/>
      <c r="CCX269" s="163"/>
      <c r="CCY269" s="163"/>
      <c r="CCZ269" s="163"/>
      <c r="CDA269" s="163"/>
      <c r="CDB269" s="163"/>
      <c r="CDC269" s="163"/>
      <c r="CDD269" s="163"/>
      <c r="CDE269" s="163"/>
      <c r="CDF269" s="163"/>
      <c r="CDG269" s="163"/>
      <c r="CDH269" s="163"/>
      <c r="CDI269" s="163"/>
      <c r="CDJ269" s="163"/>
      <c r="CDK269" s="163"/>
      <c r="CDL269" s="163"/>
      <c r="CDM269" s="163"/>
      <c r="CDN269" s="163"/>
      <c r="CDO269" s="163"/>
      <c r="CDP269" s="163"/>
      <c r="CDQ269" s="163"/>
      <c r="CDR269" s="163"/>
      <c r="CDS269" s="163"/>
      <c r="CDT269" s="163"/>
      <c r="CDU269" s="163"/>
      <c r="CDV269" s="163"/>
      <c r="CDW269" s="163"/>
      <c r="CDX269" s="163"/>
      <c r="CDY269" s="163"/>
      <c r="CDZ269" s="163"/>
      <c r="CEA269" s="163"/>
      <c r="CEB269" s="163"/>
      <c r="CEC269" s="163"/>
      <c r="CED269" s="163"/>
      <c r="CEE269" s="163"/>
      <c r="CEF269" s="163"/>
      <c r="CEG269" s="163"/>
      <c r="CEH269" s="163"/>
      <c r="CEI269" s="163"/>
      <c r="CEJ269" s="163"/>
      <c r="CEK269" s="163"/>
      <c r="CEL269" s="163"/>
      <c r="CEM269" s="163"/>
      <c r="CEN269" s="163"/>
      <c r="CEO269" s="163"/>
      <c r="CEP269" s="163"/>
      <c r="CEQ269" s="163"/>
      <c r="CER269" s="163"/>
      <c r="CES269" s="163"/>
      <c r="CET269" s="163"/>
      <c r="CEU269" s="163"/>
      <c r="CEV269" s="163"/>
      <c r="CEW269" s="163"/>
      <c r="CEX269" s="163"/>
      <c r="CEY269" s="163"/>
      <c r="CEZ269" s="163"/>
      <c r="CFA269" s="163"/>
      <c r="CFB269" s="163"/>
      <c r="CFC269" s="163"/>
      <c r="CFD269" s="163"/>
      <c r="CFE269" s="163"/>
      <c r="CFF269" s="163"/>
      <c r="CFG269" s="163"/>
      <c r="CFH269" s="163"/>
      <c r="CFI269" s="163"/>
      <c r="CFJ269" s="163"/>
      <c r="CFK269" s="163"/>
      <c r="CFL269" s="163"/>
      <c r="CFM269" s="163"/>
      <c r="CFN269" s="163"/>
      <c r="CFO269" s="163"/>
      <c r="CFP269" s="163"/>
      <c r="CFQ269" s="163"/>
      <c r="CFR269" s="163"/>
      <c r="CFS269" s="163"/>
      <c r="CFT269" s="163"/>
      <c r="CFU269" s="163"/>
      <c r="CFV269" s="163"/>
      <c r="CFW269" s="163"/>
      <c r="CFX269" s="163"/>
      <c r="CFY269" s="163"/>
      <c r="CFZ269" s="163"/>
      <c r="CGA269" s="163"/>
      <c r="CGB269" s="163"/>
      <c r="CGC269" s="163"/>
      <c r="CGD269" s="163"/>
      <c r="CGE269" s="163"/>
      <c r="CGF269" s="163"/>
      <c r="CGG269" s="163"/>
      <c r="CGH269" s="163"/>
      <c r="CGI269" s="163"/>
      <c r="CGJ269" s="163"/>
      <c r="CGK269" s="163"/>
      <c r="CGL269" s="163"/>
      <c r="CGM269" s="163"/>
      <c r="CGN269" s="163"/>
      <c r="CGO269" s="163"/>
      <c r="CGP269" s="163"/>
      <c r="CGQ269" s="163"/>
      <c r="CGR269" s="163"/>
      <c r="CGS269" s="163"/>
      <c r="CGT269" s="163"/>
      <c r="CGU269" s="163"/>
      <c r="CGV269" s="163"/>
      <c r="CGW269" s="163"/>
      <c r="CGX269" s="163"/>
      <c r="CGY269" s="163"/>
      <c r="CGZ269" s="163"/>
      <c r="CHA269" s="163"/>
      <c r="CHB269" s="163"/>
      <c r="CHC269" s="163"/>
      <c r="CHD269" s="163"/>
      <c r="CHE269" s="163"/>
      <c r="CHF269" s="163"/>
      <c r="CHG269" s="163"/>
      <c r="CHH269" s="163"/>
      <c r="CHI269" s="163"/>
      <c r="CHJ269" s="163"/>
      <c r="CHK269" s="163"/>
      <c r="CHL269" s="163"/>
      <c r="CHM269" s="163"/>
      <c r="CHN269" s="163"/>
      <c r="CHO269" s="163"/>
      <c r="CHP269" s="163"/>
      <c r="CHQ269" s="163"/>
      <c r="CHR269" s="163"/>
      <c r="CHS269" s="163"/>
      <c r="CHT269" s="163"/>
      <c r="CHU269" s="163"/>
      <c r="CHV269" s="163"/>
      <c r="CHW269" s="163"/>
      <c r="CHX269" s="163"/>
      <c r="CHY269" s="163"/>
      <c r="CHZ269" s="163"/>
      <c r="CIA269" s="163"/>
      <c r="CIB269" s="163"/>
      <c r="CIC269" s="163"/>
      <c r="CID269" s="163"/>
      <c r="CIE269" s="163"/>
      <c r="CIF269" s="163"/>
      <c r="CIG269" s="163"/>
      <c r="CIH269" s="163"/>
      <c r="CII269" s="163"/>
      <c r="CIJ269" s="163"/>
      <c r="CIK269" s="163"/>
      <c r="CIL269" s="163"/>
      <c r="CIM269" s="163"/>
      <c r="CIN269" s="163"/>
      <c r="CIO269" s="163"/>
      <c r="CIP269" s="163"/>
      <c r="CIQ269" s="163"/>
      <c r="CIR269" s="163"/>
      <c r="CIS269" s="163"/>
      <c r="CIT269" s="163"/>
      <c r="CIU269" s="163"/>
      <c r="CIV269" s="163"/>
      <c r="CIW269" s="163"/>
      <c r="CIX269" s="163"/>
      <c r="CIY269" s="163"/>
      <c r="CIZ269" s="163"/>
      <c r="CJA269" s="163"/>
      <c r="CJB269" s="163"/>
      <c r="CJC269" s="163"/>
      <c r="CJD269" s="163"/>
      <c r="CJE269" s="163"/>
      <c r="CJF269" s="163"/>
      <c r="CJG269" s="163"/>
      <c r="CJH269" s="163"/>
      <c r="CJI269" s="163"/>
      <c r="CJJ269" s="163"/>
      <c r="CJK269" s="163"/>
      <c r="CJL269" s="163"/>
      <c r="CJM269" s="163"/>
      <c r="CJN269" s="163"/>
      <c r="CJO269" s="163"/>
      <c r="CJP269" s="163"/>
      <c r="CJQ269" s="163"/>
      <c r="CJR269" s="163"/>
      <c r="CJS269" s="163"/>
      <c r="CJT269" s="163"/>
      <c r="CJU269" s="163"/>
      <c r="CJV269" s="163"/>
      <c r="CJW269" s="163"/>
      <c r="CJX269" s="163"/>
      <c r="CJY269" s="163"/>
      <c r="CJZ269" s="163"/>
      <c r="CKA269" s="163"/>
      <c r="CKB269" s="163"/>
      <c r="CKC269" s="163"/>
      <c r="CKD269" s="163"/>
      <c r="CKE269" s="163"/>
      <c r="CKF269" s="163"/>
      <c r="CKG269" s="163"/>
      <c r="CKH269" s="163"/>
      <c r="CKI269" s="163"/>
      <c r="CKJ269" s="163"/>
      <c r="CKK269" s="163"/>
      <c r="CKL269" s="163"/>
      <c r="CKM269" s="163"/>
      <c r="CKN269" s="163"/>
      <c r="CKO269" s="163"/>
      <c r="CKP269" s="163"/>
      <c r="CKQ269" s="163"/>
      <c r="CKR269" s="163"/>
      <c r="CKS269" s="163"/>
      <c r="CKT269" s="163"/>
      <c r="CKU269" s="163"/>
      <c r="CKV269" s="163"/>
      <c r="CKW269" s="163"/>
      <c r="CKX269" s="163"/>
      <c r="CKY269" s="163"/>
      <c r="CKZ269" s="163"/>
      <c r="CLA269" s="163"/>
      <c r="CLB269" s="163"/>
      <c r="CLC269" s="163"/>
      <c r="CLD269" s="163"/>
      <c r="CLE269" s="163"/>
      <c r="CLF269" s="163"/>
      <c r="CLG269" s="163"/>
      <c r="CLH269" s="163"/>
      <c r="CLI269" s="163"/>
      <c r="CLJ269" s="163"/>
      <c r="CLK269" s="163"/>
      <c r="CLL269" s="163"/>
      <c r="CLM269" s="163"/>
      <c r="CLN269" s="163"/>
      <c r="CLO269" s="163"/>
      <c r="CLP269" s="163"/>
      <c r="CLQ269" s="163"/>
      <c r="CLR269" s="163"/>
      <c r="CLS269" s="163"/>
      <c r="CLT269" s="163"/>
      <c r="CLU269" s="163"/>
      <c r="CLV269" s="163"/>
      <c r="CLW269" s="163"/>
      <c r="CLX269" s="163"/>
      <c r="CLY269" s="163"/>
      <c r="CLZ269" s="163"/>
      <c r="CMA269" s="163"/>
      <c r="CMB269" s="163"/>
      <c r="CMC269" s="163"/>
      <c r="CMD269" s="163"/>
      <c r="CME269" s="163"/>
      <c r="CMF269" s="163"/>
      <c r="CMG269" s="163"/>
      <c r="CMH269" s="163"/>
      <c r="CMI269" s="163"/>
      <c r="CMJ269" s="163"/>
      <c r="CMK269" s="163"/>
      <c r="CML269" s="163"/>
      <c r="CMM269" s="163"/>
      <c r="CMN269" s="163"/>
      <c r="CMO269" s="163"/>
      <c r="CMP269" s="163"/>
      <c r="CMQ269" s="163"/>
      <c r="CMR269" s="163"/>
      <c r="CMS269" s="163"/>
      <c r="CMT269" s="163"/>
      <c r="CMU269" s="163"/>
      <c r="CMV269" s="163"/>
      <c r="CMW269" s="163"/>
      <c r="CMX269" s="163"/>
      <c r="CMY269" s="163"/>
      <c r="CMZ269" s="163"/>
      <c r="CNA269" s="163"/>
      <c r="CNB269" s="163"/>
      <c r="CNC269" s="163"/>
      <c r="CND269" s="163"/>
      <c r="CNE269" s="163"/>
      <c r="CNF269" s="163"/>
      <c r="CNG269" s="163"/>
      <c r="CNH269" s="163"/>
      <c r="CNI269" s="163"/>
      <c r="CNJ269" s="163"/>
      <c r="CNK269" s="163"/>
      <c r="CNL269" s="163"/>
      <c r="CNM269" s="163"/>
      <c r="CNN269" s="163"/>
      <c r="CNO269" s="163"/>
      <c r="CNP269" s="163"/>
      <c r="CNQ269" s="163"/>
      <c r="CNR269" s="163"/>
      <c r="CNS269" s="163"/>
      <c r="CNT269" s="163"/>
      <c r="CNU269" s="163"/>
      <c r="CNV269" s="163"/>
      <c r="CNW269" s="163"/>
      <c r="CNX269" s="163"/>
      <c r="CNY269" s="163"/>
      <c r="CNZ269" s="163"/>
      <c r="COA269" s="163"/>
      <c r="COB269" s="163"/>
      <c r="COC269" s="163"/>
      <c r="COD269" s="163"/>
      <c r="COE269" s="163"/>
      <c r="COF269" s="163"/>
      <c r="COG269" s="163"/>
      <c r="COH269" s="163"/>
      <c r="COI269" s="163"/>
      <c r="COJ269" s="163"/>
      <c r="COK269" s="163"/>
      <c r="COL269" s="163"/>
      <c r="COM269" s="163"/>
      <c r="CON269" s="163"/>
      <c r="COO269" s="163"/>
      <c r="COP269" s="163"/>
      <c r="COQ269" s="163"/>
      <c r="COR269" s="163"/>
      <c r="COS269" s="163"/>
      <c r="COT269" s="163"/>
      <c r="COU269" s="163"/>
      <c r="COV269" s="163"/>
      <c r="COW269" s="163"/>
      <c r="COX269" s="163"/>
      <c r="COY269" s="163"/>
      <c r="COZ269" s="163"/>
      <c r="CPA269" s="163"/>
      <c r="CPB269" s="163"/>
      <c r="CPC269" s="163"/>
      <c r="CPD269" s="163"/>
      <c r="CPE269" s="163"/>
      <c r="CPF269" s="163"/>
      <c r="CPG269" s="163"/>
      <c r="CPH269" s="163"/>
      <c r="CPI269" s="163"/>
      <c r="CPJ269" s="163"/>
      <c r="CPK269" s="163"/>
      <c r="CPL269" s="163"/>
      <c r="CPM269" s="163"/>
      <c r="CPN269" s="163"/>
      <c r="CPO269" s="163"/>
      <c r="CPP269" s="163"/>
      <c r="CPQ269" s="163"/>
      <c r="CPR269" s="163"/>
      <c r="CPS269" s="163"/>
      <c r="CPT269" s="163"/>
      <c r="CPU269" s="163"/>
      <c r="CPV269" s="163"/>
      <c r="CPW269" s="163"/>
      <c r="CPX269" s="163"/>
      <c r="CPY269" s="163"/>
      <c r="CPZ269" s="163"/>
      <c r="CQA269" s="163"/>
      <c r="CQB269" s="163"/>
      <c r="CQC269" s="163"/>
      <c r="CQD269" s="163"/>
      <c r="CQE269" s="163"/>
      <c r="CQF269" s="163"/>
      <c r="CQG269" s="163"/>
      <c r="CQH269" s="163"/>
      <c r="CQI269" s="163"/>
      <c r="CQJ269" s="163"/>
      <c r="CQK269" s="163"/>
      <c r="CQL269" s="163"/>
      <c r="CQM269" s="163"/>
      <c r="CQN269" s="163"/>
      <c r="CQO269" s="163"/>
      <c r="CQP269" s="163"/>
      <c r="CQQ269" s="163"/>
      <c r="CQR269" s="163"/>
      <c r="CQS269" s="163"/>
      <c r="CQT269" s="163"/>
      <c r="CQU269" s="163"/>
      <c r="CQV269" s="163"/>
      <c r="CQW269" s="163"/>
      <c r="CQX269" s="163"/>
      <c r="CQY269" s="163"/>
      <c r="CQZ269" s="163"/>
      <c r="CRA269" s="163"/>
      <c r="CRB269" s="163"/>
      <c r="CRC269" s="163"/>
      <c r="CRD269" s="163"/>
      <c r="CRE269" s="163"/>
      <c r="CRF269" s="163"/>
      <c r="CRG269" s="163"/>
      <c r="CRH269" s="163"/>
      <c r="CRI269" s="163"/>
      <c r="CRJ269" s="163"/>
      <c r="CRK269" s="163"/>
      <c r="CRL269" s="163"/>
      <c r="CRM269" s="163"/>
      <c r="CRN269" s="163"/>
      <c r="CRO269" s="163"/>
      <c r="CRP269" s="163"/>
      <c r="CRQ269" s="163"/>
      <c r="CRR269" s="163"/>
      <c r="CRS269" s="163"/>
      <c r="CRT269" s="163"/>
      <c r="CRU269" s="163"/>
      <c r="CRV269" s="163"/>
      <c r="CRW269" s="163"/>
      <c r="CRX269" s="163"/>
      <c r="CRY269" s="163"/>
      <c r="CRZ269" s="163"/>
      <c r="CSA269" s="163"/>
      <c r="CSB269" s="163"/>
      <c r="CSC269" s="163"/>
      <c r="CSD269" s="163"/>
      <c r="CSE269" s="163"/>
      <c r="CSF269" s="163"/>
      <c r="CSG269" s="163"/>
      <c r="CSH269" s="163"/>
      <c r="CSI269" s="163"/>
      <c r="CSJ269" s="163"/>
      <c r="CSK269" s="163"/>
      <c r="CSL269" s="163"/>
      <c r="CSM269" s="163"/>
      <c r="CSN269" s="163"/>
      <c r="CSO269" s="163"/>
      <c r="CSP269" s="163"/>
      <c r="CSQ269" s="163"/>
      <c r="CSR269" s="163"/>
      <c r="CSS269" s="163"/>
      <c r="CST269" s="163"/>
      <c r="CSU269" s="163"/>
      <c r="CSV269" s="163"/>
      <c r="CSW269" s="163"/>
      <c r="CSX269" s="163"/>
      <c r="CSY269" s="163"/>
      <c r="CSZ269" s="163"/>
      <c r="CTA269" s="163"/>
      <c r="CTB269" s="163"/>
      <c r="CTC269" s="163"/>
      <c r="CTD269" s="163"/>
      <c r="CTE269" s="163"/>
      <c r="CTF269" s="163"/>
      <c r="CTG269" s="163"/>
      <c r="CTH269" s="163"/>
      <c r="CTI269" s="163"/>
      <c r="CTJ269" s="163"/>
      <c r="CTK269" s="163"/>
      <c r="CTL269" s="163"/>
      <c r="CTM269" s="163"/>
      <c r="CTN269" s="163"/>
      <c r="CTO269" s="163"/>
      <c r="CTP269" s="163"/>
      <c r="CTQ269" s="163"/>
      <c r="CTR269" s="163"/>
      <c r="CTS269" s="163"/>
      <c r="CTT269" s="163"/>
      <c r="CTU269" s="163"/>
      <c r="CTV269" s="163"/>
      <c r="CTW269" s="163"/>
      <c r="CTX269" s="163"/>
      <c r="CTY269" s="163"/>
      <c r="CTZ269" s="163"/>
      <c r="CUA269" s="163"/>
      <c r="CUB269" s="163"/>
      <c r="CUC269" s="163"/>
      <c r="CUD269" s="163"/>
      <c r="CUE269" s="163"/>
      <c r="CUF269" s="163"/>
      <c r="CUG269" s="163"/>
      <c r="CUH269" s="163"/>
      <c r="CUI269" s="163"/>
      <c r="CUJ269" s="163"/>
      <c r="CUK269" s="163"/>
      <c r="CUL269" s="163"/>
      <c r="CUM269" s="163"/>
      <c r="CUN269" s="163"/>
      <c r="CUO269" s="163"/>
      <c r="CUP269" s="163"/>
      <c r="CUQ269" s="163"/>
      <c r="CUR269" s="163"/>
      <c r="CUS269" s="163"/>
      <c r="CUT269" s="163"/>
      <c r="CUU269" s="163"/>
      <c r="CUV269" s="163"/>
      <c r="CUW269" s="163"/>
      <c r="CUX269" s="163"/>
      <c r="CUY269" s="163"/>
      <c r="CUZ269" s="163"/>
      <c r="CVA269" s="163"/>
      <c r="CVB269" s="163"/>
      <c r="CVC269" s="163"/>
      <c r="CVD269" s="163"/>
      <c r="CVE269" s="163"/>
      <c r="CVF269" s="163"/>
      <c r="CVG269" s="163"/>
      <c r="CVH269" s="163"/>
      <c r="CVI269" s="163"/>
      <c r="CVJ269" s="163"/>
      <c r="CVK269" s="163"/>
      <c r="CVL269" s="163"/>
      <c r="CVM269" s="163"/>
      <c r="CVN269" s="163"/>
      <c r="CVO269" s="163"/>
      <c r="CVP269" s="163"/>
      <c r="CVQ269" s="163"/>
      <c r="CVR269" s="163"/>
      <c r="CVS269" s="163"/>
      <c r="CVT269" s="163"/>
      <c r="CVU269" s="163"/>
      <c r="CVV269" s="163"/>
      <c r="CVW269" s="163"/>
      <c r="CVX269" s="163"/>
      <c r="CVY269" s="163"/>
      <c r="CVZ269" s="163"/>
      <c r="CWA269" s="163"/>
      <c r="CWB269" s="163"/>
      <c r="CWC269" s="163"/>
      <c r="CWD269" s="163"/>
      <c r="CWE269" s="163"/>
      <c r="CWF269" s="163"/>
      <c r="CWG269" s="163"/>
      <c r="CWH269" s="163"/>
      <c r="CWI269" s="163"/>
      <c r="CWJ269" s="163"/>
      <c r="CWK269" s="163"/>
      <c r="CWL269" s="163"/>
      <c r="CWM269" s="163"/>
      <c r="CWN269" s="163"/>
      <c r="CWO269" s="163"/>
      <c r="CWP269" s="163"/>
      <c r="CWQ269" s="163"/>
      <c r="CWR269" s="163"/>
      <c r="CWS269" s="163"/>
      <c r="CWT269" s="163"/>
      <c r="CWU269" s="163"/>
      <c r="CWV269" s="163"/>
      <c r="CWW269" s="163"/>
      <c r="CWX269" s="163"/>
      <c r="CWY269" s="163"/>
      <c r="CWZ269" s="163"/>
      <c r="CXA269" s="163"/>
      <c r="CXB269" s="163"/>
      <c r="CXC269" s="163"/>
      <c r="CXD269" s="163"/>
      <c r="CXE269" s="163"/>
      <c r="CXF269" s="163"/>
      <c r="CXG269" s="163"/>
      <c r="CXH269" s="163"/>
      <c r="CXI269" s="163"/>
      <c r="CXJ269" s="163"/>
      <c r="CXK269" s="163"/>
      <c r="CXL269" s="163"/>
      <c r="CXM269" s="163"/>
      <c r="CXN269" s="163"/>
      <c r="CXO269" s="163"/>
      <c r="CXP269" s="163"/>
      <c r="CXQ269" s="163"/>
      <c r="CXR269" s="163"/>
      <c r="CXS269" s="163"/>
      <c r="CXT269" s="163"/>
      <c r="CXU269" s="163"/>
      <c r="CXV269" s="163"/>
      <c r="CXW269" s="163"/>
      <c r="CXX269" s="163"/>
      <c r="CXY269" s="163"/>
      <c r="CXZ269" s="163"/>
      <c r="CYA269" s="163"/>
      <c r="CYB269" s="163"/>
      <c r="CYC269" s="163"/>
      <c r="CYD269" s="163"/>
      <c r="CYE269" s="163"/>
      <c r="CYF269" s="163"/>
      <c r="CYG269" s="163"/>
      <c r="CYH269" s="163"/>
      <c r="CYI269" s="163"/>
      <c r="CYJ269" s="163"/>
      <c r="CYK269" s="163"/>
      <c r="CYL269" s="163"/>
      <c r="CYM269" s="163"/>
      <c r="CYN269" s="163"/>
      <c r="CYO269" s="163"/>
      <c r="CYP269" s="163"/>
      <c r="CYQ269" s="163"/>
      <c r="CYR269" s="163"/>
      <c r="CYS269" s="163"/>
      <c r="CYT269" s="163"/>
      <c r="CYU269" s="163"/>
      <c r="CYV269" s="163"/>
      <c r="CYW269" s="163"/>
      <c r="CYX269" s="163"/>
      <c r="CYY269" s="163"/>
      <c r="CYZ269" s="163"/>
      <c r="CZA269" s="163"/>
      <c r="CZB269" s="163"/>
      <c r="CZC269" s="163"/>
      <c r="CZD269" s="163"/>
      <c r="CZE269" s="163"/>
      <c r="CZF269" s="163"/>
      <c r="CZG269" s="163"/>
      <c r="CZH269" s="163"/>
      <c r="CZI269" s="163"/>
      <c r="CZJ269" s="163"/>
      <c r="CZK269" s="163"/>
      <c r="CZL269" s="163"/>
      <c r="CZM269" s="163"/>
      <c r="CZN269" s="163"/>
      <c r="CZO269" s="163"/>
      <c r="CZP269" s="163"/>
      <c r="CZQ269" s="163"/>
      <c r="CZR269" s="163"/>
      <c r="CZS269" s="163"/>
      <c r="CZT269" s="163"/>
      <c r="CZU269" s="163"/>
      <c r="CZV269" s="163"/>
      <c r="CZW269" s="163"/>
      <c r="CZX269" s="163"/>
      <c r="CZY269" s="163"/>
      <c r="CZZ269" s="163"/>
      <c r="DAA269" s="163"/>
      <c r="DAB269" s="163"/>
      <c r="DAC269" s="163"/>
      <c r="DAD269" s="163"/>
      <c r="DAE269" s="163"/>
      <c r="DAF269" s="163"/>
      <c r="DAG269" s="163"/>
      <c r="DAH269" s="163"/>
      <c r="DAI269" s="163"/>
      <c r="DAJ269" s="163"/>
      <c r="DAK269" s="163"/>
      <c r="DAL269" s="163"/>
      <c r="DAM269" s="163"/>
      <c r="DAN269" s="163"/>
      <c r="DAO269" s="163"/>
      <c r="DAP269" s="163"/>
      <c r="DAQ269" s="163"/>
      <c r="DAR269" s="163"/>
      <c r="DAS269" s="163"/>
      <c r="DAT269" s="163"/>
      <c r="DAU269" s="163"/>
      <c r="DAV269" s="163"/>
      <c r="DAW269" s="163"/>
      <c r="DAX269" s="163"/>
      <c r="DAY269" s="163"/>
      <c r="DAZ269" s="163"/>
      <c r="DBA269" s="163"/>
      <c r="DBB269" s="163"/>
      <c r="DBC269" s="163"/>
      <c r="DBD269" s="163"/>
      <c r="DBE269" s="163"/>
      <c r="DBF269" s="163"/>
      <c r="DBG269" s="163"/>
      <c r="DBH269" s="163"/>
      <c r="DBI269" s="163"/>
      <c r="DBJ269" s="163"/>
      <c r="DBK269" s="163"/>
      <c r="DBL269" s="163"/>
      <c r="DBM269" s="163"/>
      <c r="DBN269" s="163"/>
      <c r="DBO269" s="163"/>
      <c r="DBP269" s="163"/>
      <c r="DBQ269" s="163"/>
      <c r="DBR269" s="163"/>
      <c r="DBS269" s="163"/>
      <c r="DBT269" s="163"/>
      <c r="DBU269" s="163"/>
      <c r="DBV269" s="163"/>
      <c r="DBW269" s="163"/>
      <c r="DBX269" s="163"/>
      <c r="DBY269" s="163"/>
      <c r="DBZ269" s="163"/>
      <c r="DCA269" s="163"/>
      <c r="DCB269" s="163"/>
      <c r="DCC269" s="163"/>
      <c r="DCD269" s="163"/>
      <c r="DCE269" s="163"/>
      <c r="DCF269" s="163"/>
      <c r="DCG269" s="163"/>
      <c r="DCH269" s="163"/>
      <c r="DCI269" s="163"/>
      <c r="DCJ269" s="163"/>
      <c r="DCK269" s="163"/>
      <c r="DCL269" s="163"/>
      <c r="DCM269" s="163"/>
      <c r="DCN269" s="163"/>
      <c r="DCO269" s="163"/>
      <c r="DCP269" s="163"/>
      <c r="DCQ269" s="163"/>
      <c r="DCR269" s="163"/>
      <c r="DCS269" s="163"/>
      <c r="DCT269" s="163"/>
      <c r="DCU269" s="163"/>
      <c r="DCV269" s="163"/>
      <c r="DCW269" s="163"/>
      <c r="DCX269" s="163"/>
      <c r="DCY269" s="163"/>
      <c r="DCZ269" s="163"/>
      <c r="DDA269" s="163"/>
      <c r="DDB269" s="163"/>
      <c r="DDC269" s="163"/>
      <c r="DDD269" s="163"/>
      <c r="DDE269" s="163"/>
      <c r="DDF269" s="163"/>
      <c r="DDG269" s="163"/>
      <c r="DDH269" s="163"/>
      <c r="DDI269" s="163"/>
      <c r="DDJ269" s="163"/>
      <c r="DDK269" s="163"/>
      <c r="DDL269" s="163"/>
      <c r="DDM269" s="163"/>
      <c r="DDN269" s="163"/>
      <c r="DDO269" s="163"/>
      <c r="DDP269" s="163"/>
      <c r="DDQ269" s="163"/>
      <c r="DDR269" s="163"/>
      <c r="DDS269" s="163"/>
      <c r="DDT269" s="163"/>
      <c r="DDU269" s="163"/>
      <c r="DDV269" s="163"/>
      <c r="DDW269" s="163"/>
      <c r="DDX269" s="163"/>
      <c r="DDY269" s="163"/>
      <c r="DDZ269" s="163"/>
      <c r="DEA269" s="163"/>
      <c r="DEB269" s="163"/>
      <c r="DEC269" s="163"/>
      <c r="DED269" s="163"/>
      <c r="DEE269" s="163"/>
      <c r="DEF269" s="163"/>
      <c r="DEG269" s="163"/>
      <c r="DEH269" s="163"/>
      <c r="DEI269" s="163"/>
      <c r="DEJ269" s="163"/>
      <c r="DEK269" s="163"/>
      <c r="DEL269" s="163"/>
      <c r="DEM269" s="163"/>
      <c r="DEN269" s="163"/>
      <c r="DEO269" s="163"/>
      <c r="DEP269" s="163"/>
      <c r="DEQ269" s="163"/>
      <c r="DER269" s="163"/>
      <c r="DES269" s="163"/>
      <c r="DET269" s="163"/>
      <c r="DEU269" s="163"/>
      <c r="DEV269" s="163"/>
      <c r="DEW269" s="163"/>
      <c r="DEX269" s="163"/>
      <c r="DEY269" s="163"/>
      <c r="DEZ269" s="163"/>
      <c r="DFA269" s="163"/>
      <c r="DFB269" s="163"/>
      <c r="DFC269" s="163"/>
      <c r="DFD269" s="163"/>
      <c r="DFE269" s="163"/>
      <c r="DFF269" s="163"/>
      <c r="DFG269" s="163"/>
      <c r="DFH269" s="163"/>
      <c r="DFI269" s="163"/>
      <c r="DFJ269" s="163"/>
      <c r="DFK269" s="163"/>
      <c r="DFL269" s="163"/>
      <c r="DFM269" s="163"/>
      <c r="DFN269" s="163"/>
      <c r="DFO269" s="163"/>
      <c r="DFP269" s="163"/>
      <c r="DFQ269" s="163"/>
      <c r="DFR269" s="163"/>
      <c r="DFS269" s="163"/>
      <c r="DFT269" s="163"/>
      <c r="DFU269" s="163"/>
      <c r="DFV269" s="163"/>
      <c r="DFW269" s="163"/>
      <c r="DFX269" s="163"/>
      <c r="DFY269" s="163"/>
      <c r="DFZ269" s="163"/>
      <c r="DGA269" s="163"/>
      <c r="DGB269" s="163"/>
      <c r="DGC269" s="163"/>
      <c r="DGD269" s="163"/>
      <c r="DGE269" s="163"/>
      <c r="DGF269" s="163"/>
      <c r="DGG269" s="163"/>
      <c r="DGH269" s="163"/>
      <c r="DGI269" s="163"/>
      <c r="DGJ269" s="163"/>
      <c r="DGK269" s="163"/>
      <c r="DGL269" s="163"/>
      <c r="DGM269" s="163"/>
      <c r="DGN269" s="163"/>
      <c r="DGO269" s="163"/>
      <c r="DGP269" s="163"/>
      <c r="DGQ269" s="163"/>
      <c r="DGR269" s="163"/>
      <c r="DGS269" s="163"/>
      <c r="DGT269" s="163"/>
      <c r="DGU269" s="163"/>
      <c r="DGV269" s="163"/>
      <c r="DGW269" s="163"/>
      <c r="DGX269" s="163"/>
      <c r="DGY269" s="163"/>
      <c r="DGZ269" s="163"/>
      <c r="DHA269" s="163"/>
      <c r="DHB269" s="163"/>
      <c r="DHC269" s="163"/>
      <c r="DHD269" s="163"/>
      <c r="DHE269" s="163"/>
      <c r="DHF269" s="163"/>
      <c r="DHG269" s="163"/>
      <c r="DHH269" s="163"/>
      <c r="DHI269" s="163"/>
      <c r="DHJ269" s="163"/>
      <c r="DHK269" s="163"/>
      <c r="DHL269" s="163"/>
      <c r="DHM269" s="163"/>
      <c r="DHN269" s="163"/>
      <c r="DHO269" s="163"/>
      <c r="DHP269" s="163"/>
      <c r="DHQ269" s="163"/>
      <c r="DHR269" s="163"/>
      <c r="DHS269" s="163"/>
      <c r="DHT269" s="163"/>
      <c r="DHU269" s="163"/>
      <c r="DHV269" s="163"/>
      <c r="DHW269" s="163"/>
      <c r="DHX269" s="163"/>
      <c r="DHY269" s="163"/>
      <c r="DHZ269" s="163"/>
      <c r="DIA269" s="163"/>
      <c r="DIB269" s="163"/>
      <c r="DIC269" s="163"/>
      <c r="DID269" s="163"/>
      <c r="DIE269" s="163"/>
      <c r="DIF269" s="163"/>
      <c r="DIG269" s="163"/>
      <c r="DIH269" s="163"/>
      <c r="DII269" s="163"/>
      <c r="DIJ269" s="163"/>
      <c r="DIK269" s="163"/>
      <c r="DIL269" s="163"/>
      <c r="DIM269" s="163"/>
      <c r="DIN269" s="163"/>
      <c r="DIO269" s="163"/>
      <c r="DIP269" s="163"/>
      <c r="DIQ269" s="163"/>
      <c r="DIR269" s="163"/>
      <c r="DIS269" s="163"/>
      <c r="DIT269" s="163"/>
      <c r="DIU269" s="163"/>
      <c r="DIV269" s="163"/>
      <c r="DIW269" s="163"/>
      <c r="DIX269" s="163"/>
      <c r="DIY269" s="163"/>
      <c r="DIZ269" s="163"/>
      <c r="DJA269" s="163"/>
      <c r="DJB269" s="163"/>
      <c r="DJC269" s="163"/>
      <c r="DJD269" s="163"/>
      <c r="DJE269" s="163"/>
      <c r="DJF269" s="163"/>
      <c r="DJG269" s="163"/>
      <c r="DJH269" s="163"/>
      <c r="DJI269" s="163"/>
      <c r="DJJ269" s="163"/>
      <c r="DJK269" s="163"/>
      <c r="DJL269" s="163"/>
      <c r="DJM269" s="163"/>
      <c r="DJN269" s="163"/>
      <c r="DJO269" s="163"/>
      <c r="DJP269" s="163"/>
      <c r="DJQ269" s="163"/>
      <c r="DJR269" s="163"/>
      <c r="DJS269" s="163"/>
      <c r="DJT269" s="163"/>
      <c r="DJU269" s="163"/>
      <c r="DJV269" s="163"/>
      <c r="DJW269" s="163"/>
      <c r="DJX269" s="163"/>
      <c r="DJY269" s="163"/>
      <c r="DJZ269" s="163"/>
      <c r="DKA269" s="163"/>
      <c r="DKB269" s="163"/>
      <c r="DKC269" s="163"/>
      <c r="DKD269" s="163"/>
      <c r="DKE269" s="163"/>
      <c r="DKF269" s="163"/>
      <c r="DKG269" s="163"/>
      <c r="DKH269" s="163"/>
      <c r="DKI269" s="163"/>
      <c r="DKJ269" s="163"/>
      <c r="DKK269" s="163"/>
      <c r="DKL269" s="163"/>
      <c r="DKM269" s="163"/>
      <c r="DKN269" s="163"/>
      <c r="DKO269" s="163"/>
      <c r="DKP269" s="163"/>
      <c r="DKQ269" s="163"/>
      <c r="DKR269" s="163"/>
      <c r="DKS269" s="163"/>
      <c r="DKT269" s="163"/>
      <c r="DKU269" s="163"/>
      <c r="DKV269" s="163"/>
      <c r="DKW269" s="163"/>
      <c r="DKX269" s="163"/>
      <c r="DKY269" s="163"/>
      <c r="DKZ269" s="163"/>
      <c r="DLA269" s="163"/>
      <c r="DLB269" s="163"/>
      <c r="DLC269" s="163"/>
      <c r="DLD269" s="163"/>
      <c r="DLE269" s="163"/>
      <c r="DLF269" s="163"/>
      <c r="DLG269" s="163"/>
      <c r="DLH269" s="163"/>
      <c r="DLI269" s="163"/>
      <c r="DLJ269" s="163"/>
      <c r="DLK269" s="163"/>
      <c r="DLL269" s="163"/>
      <c r="DLM269" s="163"/>
      <c r="DLN269" s="163"/>
      <c r="DLO269" s="163"/>
      <c r="DLP269" s="163"/>
      <c r="DLQ269" s="163"/>
      <c r="DLR269" s="163"/>
      <c r="DLS269" s="163"/>
      <c r="DLT269" s="163"/>
      <c r="DLU269" s="163"/>
      <c r="DLV269" s="163"/>
      <c r="DLW269" s="163"/>
      <c r="DLX269" s="163"/>
      <c r="DLY269" s="163"/>
      <c r="DLZ269" s="163"/>
      <c r="DMA269" s="163"/>
      <c r="DMB269" s="163"/>
      <c r="DMC269" s="163"/>
      <c r="DMD269" s="163"/>
      <c r="DME269" s="163"/>
      <c r="DMF269" s="163"/>
      <c r="DMG269" s="163"/>
      <c r="DMH269" s="163"/>
      <c r="DMI269" s="163"/>
      <c r="DMJ269" s="163"/>
      <c r="DMK269" s="163"/>
      <c r="DML269" s="163"/>
      <c r="DMM269" s="163"/>
      <c r="DMN269" s="163"/>
      <c r="DMO269" s="163"/>
      <c r="DMP269" s="163"/>
      <c r="DMQ269" s="163"/>
      <c r="DMR269" s="163"/>
      <c r="DMS269" s="163"/>
      <c r="DMT269" s="163"/>
      <c r="DMU269" s="163"/>
      <c r="DMV269" s="163"/>
      <c r="DMW269" s="163"/>
      <c r="DMX269" s="163"/>
      <c r="DMY269" s="163"/>
      <c r="DMZ269" s="163"/>
      <c r="DNA269" s="163"/>
      <c r="DNB269" s="163"/>
      <c r="DNC269" s="163"/>
      <c r="DND269" s="163"/>
      <c r="DNE269" s="163"/>
      <c r="DNF269" s="163"/>
      <c r="DNG269" s="163"/>
      <c r="DNH269" s="163"/>
      <c r="DNI269" s="163"/>
      <c r="DNJ269" s="163"/>
      <c r="DNK269" s="163"/>
      <c r="DNL269" s="163"/>
      <c r="DNM269" s="163"/>
      <c r="DNN269" s="163"/>
      <c r="DNO269" s="163"/>
      <c r="DNP269" s="163"/>
      <c r="DNQ269" s="163"/>
      <c r="DNR269" s="163"/>
      <c r="DNS269" s="163"/>
      <c r="DNT269" s="163"/>
      <c r="DNU269" s="163"/>
      <c r="DNV269" s="163"/>
      <c r="DNW269" s="163"/>
      <c r="DNX269" s="163"/>
      <c r="DNY269" s="163"/>
      <c r="DNZ269" s="163"/>
      <c r="DOA269" s="163"/>
      <c r="DOB269" s="163"/>
      <c r="DOC269" s="163"/>
      <c r="DOD269" s="163"/>
      <c r="DOE269" s="163"/>
      <c r="DOF269" s="163"/>
      <c r="DOG269" s="163"/>
      <c r="DOH269" s="163"/>
      <c r="DOI269" s="163"/>
      <c r="DOJ269" s="163"/>
      <c r="DOK269" s="163"/>
      <c r="DOL269" s="163"/>
      <c r="DOM269" s="163"/>
      <c r="DON269" s="163"/>
      <c r="DOO269" s="163"/>
      <c r="DOP269" s="163"/>
      <c r="DOQ269" s="163"/>
      <c r="DOR269" s="163"/>
      <c r="DOS269" s="163"/>
      <c r="DOT269" s="163"/>
      <c r="DOU269" s="163"/>
      <c r="DOV269" s="163"/>
      <c r="DOW269" s="163"/>
      <c r="DOX269" s="163"/>
      <c r="DOY269" s="163"/>
      <c r="DOZ269" s="163"/>
      <c r="DPA269" s="163"/>
      <c r="DPB269" s="163"/>
      <c r="DPC269" s="163"/>
      <c r="DPD269" s="163"/>
      <c r="DPE269" s="163"/>
      <c r="DPF269" s="163"/>
      <c r="DPG269" s="163"/>
      <c r="DPH269" s="163"/>
      <c r="DPI269" s="163"/>
      <c r="DPJ269" s="163"/>
      <c r="DPK269" s="163"/>
      <c r="DPL269" s="163"/>
      <c r="DPM269" s="163"/>
      <c r="DPN269" s="163"/>
      <c r="DPO269" s="163"/>
      <c r="DPP269" s="163"/>
      <c r="DPQ269" s="163"/>
      <c r="DPR269" s="163"/>
      <c r="DPS269" s="163"/>
      <c r="DPT269" s="163"/>
      <c r="DPU269" s="163"/>
      <c r="DPV269" s="163"/>
      <c r="DPW269" s="163"/>
      <c r="DPX269" s="163"/>
      <c r="DPY269" s="163"/>
      <c r="DPZ269" s="163"/>
      <c r="DQA269" s="163"/>
      <c r="DQB269" s="163"/>
      <c r="DQC269" s="163"/>
      <c r="DQD269" s="163"/>
      <c r="DQE269" s="163"/>
      <c r="DQF269" s="163"/>
      <c r="DQG269" s="163"/>
      <c r="DQH269" s="163"/>
      <c r="DQI269" s="163"/>
      <c r="DQJ269" s="163"/>
      <c r="DQK269" s="163"/>
      <c r="DQL269" s="163"/>
      <c r="DQM269" s="163"/>
      <c r="DQN269" s="163"/>
      <c r="DQO269" s="163"/>
      <c r="DQP269" s="163"/>
      <c r="DQQ269" s="163"/>
      <c r="DQR269" s="163"/>
      <c r="DQS269" s="163"/>
      <c r="DQT269" s="163"/>
      <c r="DQU269" s="163"/>
      <c r="DQV269" s="163"/>
      <c r="DQW269" s="163"/>
      <c r="DQX269" s="163"/>
      <c r="DQY269" s="163"/>
      <c r="DQZ269" s="163"/>
      <c r="DRA269" s="163"/>
      <c r="DRB269" s="163"/>
      <c r="DRC269" s="163"/>
      <c r="DRD269" s="163"/>
      <c r="DRE269" s="163"/>
      <c r="DRF269" s="163"/>
      <c r="DRG269" s="163"/>
      <c r="DRH269" s="163"/>
      <c r="DRI269" s="163"/>
      <c r="DRJ269" s="163"/>
      <c r="DRK269" s="163"/>
      <c r="DRL269" s="163"/>
      <c r="DRM269" s="163"/>
      <c r="DRN269" s="163"/>
      <c r="DRO269" s="163"/>
      <c r="DRP269" s="163"/>
      <c r="DRQ269" s="163"/>
      <c r="DRR269" s="163"/>
      <c r="DRS269" s="163"/>
      <c r="DRT269" s="163"/>
      <c r="DRU269" s="163"/>
      <c r="DRV269" s="163"/>
      <c r="DRW269" s="163"/>
      <c r="DRX269" s="163"/>
      <c r="DRY269" s="163"/>
      <c r="DRZ269" s="163"/>
      <c r="DSA269" s="163"/>
      <c r="DSB269" s="163"/>
      <c r="DSC269" s="163"/>
      <c r="DSD269" s="163"/>
      <c r="DSE269" s="163"/>
      <c r="DSF269" s="163"/>
      <c r="DSG269" s="163"/>
      <c r="DSH269" s="163"/>
      <c r="DSI269" s="163"/>
      <c r="DSJ269" s="163"/>
      <c r="DSK269" s="163"/>
      <c r="DSL269" s="163"/>
      <c r="DSM269" s="163"/>
      <c r="DSN269" s="163"/>
      <c r="DSO269" s="163"/>
      <c r="DSP269" s="163"/>
      <c r="DSQ269" s="163"/>
      <c r="DSR269" s="163"/>
      <c r="DSS269" s="163"/>
      <c r="DST269" s="163"/>
      <c r="DSU269" s="163"/>
      <c r="DSV269" s="163"/>
      <c r="DSW269" s="163"/>
      <c r="DSX269" s="163"/>
      <c r="DSY269" s="163"/>
      <c r="DSZ269" s="163"/>
      <c r="DTA269" s="163"/>
      <c r="DTB269" s="163"/>
      <c r="DTC269" s="163"/>
      <c r="DTD269" s="163"/>
      <c r="DTE269" s="163"/>
      <c r="DTF269" s="163"/>
      <c r="DTG269" s="163"/>
      <c r="DTH269" s="163"/>
      <c r="DTI269" s="163"/>
      <c r="DTJ269" s="163"/>
      <c r="DTK269" s="163"/>
      <c r="DTL269" s="163"/>
      <c r="DTM269" s="163"/>
      <c r="DTN269" s="163"/>
      <c r="DTO269" s="163"/>
      <c r="DTP269" s="163"/>
      <c r="DTQ269" s="163"/>
      <c r="DTR269" s="163"/>
      <c r="DTS269" s="163"/>
      <c r="DTT269" s="163"/>
      <c r="DTU269" s="163"/>
      <c r="DTV269" s="163"/>
      <c r="DTW269" s="163"/>
      <c r="DTX269" s="163"/>
      <c r="DTY269" s="163"/>
      <c r="DTZ269" s="163"/>
      <c r="DUA269" s="163"/>
      <c r="DUB269" s="163"/>
      <c r="DUC269" s="163"/>
      <c r="DUD269" s="163"/>
      <c r="DUE269" s="163"/>
      <c r="DUF269" s="163"/>
      <c r="DUG269" s="163"/>
      <c r="DUH269" s="163"/>
      <c r="DUI269" s="163"/>
      <c r="DUJ269" s="163"/>
      <c r="DUK269" s="163"/>
      <c r="DUL269" s="163"/>
      <c r="DUM269" s="163"/>
      <c r="DUN269" s="163"/>
      <c r="DUO269" s="163"/>
      <c r="DUP269" s="163"/>
      <c r="DUQ269" s="163"/>
      <c r="DUR269" s="163"/>
      <c r="DUS269" s="163"/>
      <c r="DUT269" s="163"/>
      <c r="DUU269" s="163"/>
      <c r="DUV269" s="163"/>
      <c r="DUW269" s="163"/>
      <c r="DUX269" s="163"/>
      <c r="DUY269" s="163"/>
      <c r="DUZ269" s="163"/>
      <c r="DVA269" s="163"/>
      <c r="DVB269" s="163"/>
      <c r="DVC269" s="163"/>
      <c r="DVD269" s="163"/>
      <c r="DVE269" s="163"/>
      <c r="DVF269" s="163"/>
      <c r="DVG269" s="163"/>
      <c r="DVH269" s="163"/>
      <c r="DVI269" s="163"/>
      <c r="DVJ269" s="163"/>
      <c r="DVK269" s="163"/>
      <c r="DVL269" s="163"/>
      <c r="DVM269" s="163"/>
      <c r="DVN269" s="163"/>
      <c r="DVO269" s="163"/>
      <c r="DVP269" s="163"/>
      <c r="DVQ269" s="163"/>
      <c r="DVR269" s="163"/>
      <c r="DVS269" s="163"/>
      <c r="DVT269" s="163"/>
      <c r="DVU269" s="163"/>
      <c r="DVV269" s="163"/>
      <c r="DVW269" s="163"/>
      <c r="DVX269" s="163"/>
      <c r="DVY269" s="163"/>
      <c r="DVZ269" s="163"/>
      <c r="DWA269" s="163"/>
      <c r="DWB269" s="163"/>
      <c r="DWC269" s="163"/>
      <c r="DWD269" s="163"/>
      <c r="DWE269" s="163"/>
      <c r="DWF269" s="163"/>
      <c r="DWG269" s="163"/>
      <c r="DWH269" s="163"/>
      <c r="DWI269" s="163"/>
      <c r="DWJ269" s="163"/>
      <c r="DWK269" s="163"/>
      <c r="DWL269" s="163"/>
      <c r="DWM269" s="163"/>
      <c r="DWN269" s="163"/>
      <c r="DWO269" s="163"/>
      <c r="DWP269" s="163"/>
      <c r="DWQ269" s="163"/>
      <c r="DWR269" s="163"/>
      <c r="DWS269" s="163"/>
      <c r="DWT269" s="163"/>
      <c r="DWU269" s="163"/>
      <c r="DWV269" s="163"/>
      <c r="DWW269" s="163"/>
      <c r="DWX269" s="163"/>
      <c r="DWY269" s="163"/>
      <c r="DWZ269" s="163"/>
      <c r="DXA269" s="163"/>
      <c r="DXB269" s="163"/>
      <c r="DXC269" s="163"/>
      <c r="DXD269" s="163"/>
      <c r="DXE269" s="163"/>
      <c r="DXF269" s="163"/>
      <c r="DXG269" s="163"/>
      <c r="DXH269" s="163"/>
      <c r="DXI269" s="163"/>
      <c r="DXJ269" s="163"/>
      <c r="DXK269" s="163"/>
      <c r="DXL269" s="163"/>
      <c r="DXM269" s="163"/>
      <c r="DXN269" s="163"/>
      <c r="DXO269" s="163"/>
      <c r="DXP269" s="163"/>
      <c r="DXQ269" s="163"/>
      <c r="DXR269" s="163"/>
      <c r="DXS269" s="163"/>
      <c r="DXT269" s="163"/>
      <c r="DXU269" s="163"/>
      <c r="DXV269" s="163"/>
      <c r="DXW269" s="163"/>
      <c r="DXX269" s="163"/>
      <c r="DXY269" s="163"/>
      <c r="DXZ269" s="163"/>
      <c r="DYA269" s="163"/>
      <c r="DYB269" s="163"/>
      <c r="DYC269" s="163"/>
      <c r="DYD269" s="163"/>
      <c r="DYE269" s="163"/>
      <c r="DYF269" s="163"/>
      <c r="DYG269" s="163"/>
      <c r="DYH269" s="163"/>
      <c r="DYI269" s="163"/>
      <c r="DYJ269" s="163"/>
      <c r="DYK269" s="163"/>
      <c r="DYL269" s="163"/>
      <c r="DYM269" s="163"/>
      <c r="DYN269" s="163"/>
      <c r="DYO269" s="163"/>
      <c r="DYP269" s="163"/>
      <c r="DYQ269" s="163"/>
      <c r="DYR269" s="163"/>
      <c r="DYS269" s="163"/>
      <c r="DYT269" s="163"/>
      <c r="DYU269" s="163"/>
      <c r="DYV269" s="163"/>
      <c r="DYW269" s="163"/>
      <c r="DYX269" s="163"/>
      <c r="DYY269" s="163"/>
      <c r="DYZ269" s="163"/>
      <c r="DZA269" s="163"/>
      <c r="DZB269" s="163"/>
      <c r="DZC269" s="163"/>
      <c r="DZD269" s="163"/>
      <c r="DZE269" s="163"/>
      <c r="DZF269" s="163"/>
      <c r="DZG269" s="163"/>
      <c r="DZH269" s="163"/>
      <c r="DZI269" s="163"/>
      <c r="DZJ269" s="163"/>
      <c r="DZK269" s="163"/>
      <c r="DZL269" s="163"/>
      <c r="DZM269" s="163"/>
      <c r="DZN269" s="163"/>
      <c r="DZO269" s="163"/>
      <c r="DZP269" s="163"/>
      <c r="DZQ269" s="163"/>
      <c r="DZR269" s="163"/>
      <c r="DZS269" s="163"/>
      <c r="DZT269" s="163"/>
      <c r="DZU269" s="163"/>
      <c r="DZV269" s="163"/>
      <c r="DZW269" s="163"/>
      <c r="DZX269" s="163"/>
      <c r="DZY269" s="163"/>
      <c r="DZZ269" s="163"/>
      <c r="EAA269" s="163"/>
      <c r="EAB269" s="163"/>
      <c r="EAC269" s="163"/>
      <c r="EAD269" s="163"/>
      <c r="EAE269" s="163"/>
      <c r="EAF269" s="163"/>
      <c r="EAG269" s="163"/>
      <c r="EAH269" s="163"/>
      <c r="EAI269" s="163"/>
      <c r="EAJ269" s="163"/>
      <c r="EAK269" s="163"/>
      <c r="EAL269" s="163"/>
      <c r="EAM269" s="163"/>
      <c r="EAN269" s="163"/>
      <c r="EAO269" s="163"/>
      <c r="EAP269" s="163"/>
      <c r="EAQ269" s="163"/>
      <c r="EAR269" s="163"/>
      <c r="EAS269" s="163"/>
      <c r="EAT269" s="163"/>
      <c r="EAU269" s="163"/>
      <c r="EAV269" s="163"/>
      <c r="EAW269" s="163"/>
      <c r="EAX269" s="163"/>
      <c r="EAY269" s="163"/>
      <c r="EAZ269" s="163"/>
      <c r="EBA269" s="163"/>
      <c r="EBB269" s="163"/>
      <c r="EBC269" s="163"/>
      <c r="EBD269" s="163"/>
      <c r="EBE269" s="163"/>
      <c r="EBF269" s="163"/>
      <c r="EBG269" s="163"/>
      <c r="EBH269" s="163"/>
      <c r="EBI269" s="163"/>
      <c r="EBJ269" s="163"/>
      <c r="EBK269" s="163"/>
      <c r="EBL269" s="163"/>
      <c r="EBM269" s="163"/>
      <c r="EBN269" s="163"/>
      <c r="EBO269" s="163"/>
      <c r="EBP269" s="163"/>
      <c r="EBQ269" s="163"/>
      <c r="EBR269" s="163"/>
      <c r="EBS269" s="163"/>
      <c r="EBT269" s="163"/>
      <c r="EBU269" s="163"/>
      <c r="EBV269" s="163"/>
      <c r="EBW269" s="163"/>
      <c r="EBX269" s="163"/>
      <c r="EBY269" s="163"/>
      <c r="EBZ269" s="163"/>
      <c r="ECA269" s="163"/>
      <c r="ECB269" s="163"/>
      <c r="ECC269" s="163"/>
      <c r="ECD269" s="163"/>
      <c r="ECE269" s="163"/>
      <c r="ECF269" s="163"/>
      <c r="ECG269" s="163"/>
      <c r="ECH269" s="163"/>
      <c r="ECI269" s="163"/>
      <c r="ECJ269" s="163"/>
      <c r="ECK269" s="163"/>
      <c r="ECL269" s="163"/>
      <c r="ECM269" s="163"/>
      <c r="ECN269" s="163"/>
      <c r="ECO269" s="163"/>
      <c r="ECP269" s="163"/>
      <c r="ECQ269" s="163"/>
      <c r="ECR269" s="163"/>
      <c r="ECS269" s="163"/>
      <c r="ECT269" s="163"/>
      <c r="ECU269" s="163"/>
      <c r="ECV269" s="163"/>
      <c r="ECW269" s="163"/>
      <c r="ECX269" s="163"/>
      <c r="ECY269" s="163"/>
      <c r="ECZ269" s="163"/>
      <c r="EDA269" s="163"/>
      <c r="EDB269" s="163"/>
      <c r="EDC269" s="163"/>
      <c r="EDD269" s="163"/>
      <c r="EDE269" s="163"/>
      <c r="EDF269" s="163"/>
      <c r="EDG269" s="163"/>
      <c r="EDH269" s="163"/>
      <c r="EDI269" s="163"/>
      <c r="EDJ269" s="163"/>
      <c r="EDK269" s="163"/>
      <c r="EDL269" s="163"/>
      <c r="EDM269" s="163"/>
      <c r="EDN269" s="163"/>
      <c r="EDO269" s="163"/>
      <c r="EDP269" s="163"/>
      <c r="EDQ269" s="163"/>
      <c r="EDR269" s="163"/>
      <c r="EDS269" s="163"/>
      <c r="EDT269" s="163"/>
      <c r="EDU269" s="163"/>
      <c r="EDV269" s="163"/>
      <c r="EDW269" s="163"/>
      <c r="EDX269" s="163"/>
      <c r="EDY269" s="163"/>
      <c r="EDZ269" s="163"/>
      <c r="EEA269" s="163"/>
      <c r="EEB269" s="163"/>
      <c r="EEC269" s="163"/>
      <c r="EED269" s="163"/>
      <c r="EEE269" s="163"/>
      <c r="EEF269" s="163"/>
      <c r="EEG269" s="163"/>
      <c r="EEH269" s="163"/>
      <c r="EEI269" s="163"/>
      <c r="EEJ269" s="163"/>
      <c r="EEK269" s="163"/>
      <c r="EEL269" s="163"/>
      <c r="EEM269" s="163"/>
      <c r="EEN269" s="163"/>
      <c r="EEO269" s="163"/>
      <c r="EEP269" s="163"/>
      <c r="EEQ269" s="163"/>
      <c r="EER269" s="163"/>
      <c r="EES269" s="163"/>
      <c r="EET269" s="163"/>
      <c r="EEU269" s="163"/>
      <c r="EEV269" s="163"/>
      <c r="EEW269" s="163"/>
      <c r="EEX269" s="163"/>
      <c r="EEY269" s="163"/>
      <c r="EEZ269" s="163"/>
      <c r="EFA269" s="163"/>
      <c r="EFB269" s="163"/>
      <c r="EFC269" s="163"/>
      <c r="EFD269" s="163"/>
      <c r="EFE269" s="163"/>
      <c r="EFF269" s="163"/>
      <c r="EFG269" s="163"/>
      <c r="EFH269" s="163"/>
      <c r="EFI269" s="163"/>
      <c r="EFJ269" s="163"/>
      <c r="EFK269" s="163"/>
      <c r="EFL269" s="163"/>
      <c r="EFM269" s="163"/>
      <c r="EFN269" s="163"/>
      <c r="EFO269" s="163"/>
      <c r="EFP269" s="163"/>
      <c r="EFQ269" s="163"/>
      <c r="EFR269" s="163"/>
      <c r="EFS269" s="163"/>
      <c r="EFT269" s="163"/>
      <c r="EFU269" s="163"/>
      <c r="EFV269" s="163"/>
      <c r="EFW269" s="163"/>
      <c r="EFX269" s="163"/>
      <c r="EFY269" s="163"/>
      <c r="EFZ269" s="163"/>
      <c r="EGA269" s="163"/>
      <c r="EGB269" s="163"/>
      <c r="EGC269" s="163"/>
      <c r="EGD269" s="163"/>
      <c r="EGE269" s="163"/>
      <c r="EGF269" s="163"/>
      <c r="EGG269" s="163"/>
      <c r="EGH269" s="163"/>
      <c r="EGI269" s="163"/>
      <c r="EGJ269" s="163"/>
      <c r="EGK269" s="163"/>
      <c r="EGL269" s="163"/>
      <c r="EGM269" s="163"/>
      <c r="EGN269" s="163"/>
      <c r="EGO269" s="163"/>
      <c r="EGP269" s="163"/>
      <c r="EGQ269" s="163"/>
      <c r="EGR269" s="163"/>
      <c r="EGS269" s="163"/>
      <c r="EGT269" s="163"/>
      <c r="EGU269" s="163"/>
      <c r="EGV269" s="163"/>
      <c r="EGW269" s="163"/>
      <c r="EGX269" s="163"/>
      <c r="EGY269" s="163"/>
      <c r="EGZ269" s="163"/>
      <c r="EHA269" s="163"/>
      <c r="EHB269" s="163"/>
      <c r="EHC269" s="163"/>
      <c r="EHD269" s="163"/>
      <c r="EHE269" s="163"/>
      <c r="EHF269" s="163"/>
      <c r="EHG269" s="163"/>
      <c r="EHH269" s="163"/>
      <c r="EHI269" s="163"/>
      <c r="EHJ269" s="163"/>
      <c r="EHK269" s="163"/>
      <c r="EHL269" s="163"/>
      <c r="EHM269" s="163"/>
      <c r="EHN269" s="163"/>
      <c r="EHO269" s="163"/>
      <c r="EHP269" s="163"/>
      <c r="EHQ269" s="163"/>
      <c r="EHR269" s="163"/>
      <c r="EHS269" s="163"/>
      <c r="EHT269" s="163"/>
      <c r="EHU269" s="163"/>
      <c r="EHV269" s="163"/>
      <c r="EHW269" s="163"/>
      <c r="EHX269" s="163"/>
      <c r="EHY269" s="163"/>
      <c r="EHZ269" s="163"/>
      <c r="EIA269" s="163"/>
      <c r="EIB269" s="163"/>
      <c r="EIC269" s="163"/>
      <c r="EID269" s="163"/>
      <c r="EIE269" s="163"/>
      <c r="EIF269" s="163"/>
      <c r="EIG269" s="163"/>
      <c r="EIH269" s="163"/>
      <c r="EII269" s="163"/>
      <c r="EIJ269" s="163"/>
      <c r="EIK269" s="163"/>
      <c r="EIL269" s="163"/>
      <c r="EIM269" s="163"/>
      <c r="EIN269" s="163"/>
      <c r="EIO269" s="163"/>
      <c r="EIP269" s="163"/>
      <c r="EIQ269" s="163"/>
      <c r="EIR269" s="163"/>
      <c r="EIS269" s="163"/>
      <c r="EIT269" s="163"/>
      <c r="EIU269" s="163"/>
      <c r="EIV269" s="163"/>
      <c r="EIW269" s="163"/>
      <c r="EIX269" s="163"/>
      <c r="EIY269" s="163"/>
      <c r="EIZ269" s="163"/>
      <c r="EJA269" s="163"/>
      <c r="EJB269" s="163"/>
      <c r="EJC269" s="163"/>
      <c r="EJD269" s="163"/>
      <c r="EJE269" s="163"/>
      <c r="EJF269" s="163"/>
      <c r="EJG269" s="163"/>
      <c r="EJH269" s="163"/>
      <c r="EJI269" s="163"/>
      <c r="EJJ269" s="163"/>
      <c r="EJK269" s="163"/>
      <c r="EJL269" s="163"/>
      <c r="EJM269" s="163"/>
      <c r="EJN269" s="163"/>
      <c r="EJO269" s="163"/>
      <c r="EJP269" s="163"/>
      <c r="EJQ269" s="163"/>
      <c r="EJR269" s="163"/>
      <c r="EJS269" s="163"/>
      <c r="EJT269" s="163"/>
      <c r="EJU269" s="163"/>
      <c r="EJV269" s="163"/>
      <c r="EJW269" s="163"/>
      <c r="EJX269" s="163"/>
      <c r="EJY269" s="163"/>
      <c r="EJZ269" s="163"/>
      <c r="EKA269" s="163"/>
      <c r="EKB269" s="163"/>
      <c r="EKC269" s="163"/>
      <c r="EKD269" s="163"/>
      <c r="EKE269" s="163"/>
      <c r="EKF269" s="163"/>
      <c r="EKG269" s="163"/>
      <c r="EKH269" s="163"/>
      <c r="EKI269" s="163"/>
      <c r="EKJ269" s="163"/>
      <c r="EKK269" s="163"/>
      <c r="EKL269" s="163"/>
      <c r="EKM269" s="163"/>
      <c r="EKN269" s="163"/>
      <c r="EKO269" s="163"/>
      <c r="EKP269" s="163"/>
      <c r="EKQ269" s="163"/>
      <c r="EKR269" s="163"/>
      <c r="EKS269" s="163"/>
      <c r="EKT269" s="163"/>
      <c r="EKU269" s="163"/>
      <c r="EKV269" s="163"/>
      <c r="EKW269" s="163"/>
      <c r="EKX269" s="163"/>
      <c r="EKY269" s="163"/>
      <c r="EKZ269" s="163"/>
      <c r="ELA269" s="163"/>
      <c r="ELB269" s="163"/>
      <c r="ELC269" s="163"/>
      <c r="ELD269" s="163"/>
      <c r="ELE269" s="163"/>
      <c r="ELF269" s="163"/>
      <c r="ELG269" s="163"/>
      <c r="ELH269" s="163"/>
      <c r="ELI269" s="163"/>
      <c r="ELJ269" s="163"/>
      <c r="ELK269" s="163"/>
      <c r="ELL269" s="163"/>
      <c r="ELM269" s="163"/>
      <c r="ELN269" s="163"/>
      <c r="ELO269" s="163"/>
      <c r="ELP269" s="163"/>
      <c r="ELQ269" s="163"/>
      <c r="ELR269" s="163"/>
      <c r="ELS269" s="163"/>
      <c r="ELT269" s="163"/>
      <c r="ELU269" s="163"/>
      <c r="ELV269" s="163"/>
      <c r="ELW269" s="163"/>
      <c r="ELX269" s="163"/>
      <c r="ELY269" s="163"/>
      <c r="ELZ269" s="163"/>
      <c r="EMA269" s="163"/>
      <c r="EMB269" s="163"/>
      <c r="EMC269" s="163"/>
      <c r="EMD269" s="163"/>
      <c r="EME269" s="163"/>
      <c r="EMF269" s="163"/>
      <c r="EMG269" s="163"/>
      <c r="EMH269" s="163"/>
      <c r="EMI269" s="163"/>
      <c r="EMJ269" s="163"/>
      <c r="EMK269" s="163"/>
      <c r="EML269" s="163"/>
      <c r="EMM269" s="163"/>
      <c r="EMN269" s="163"/>
      <c r="EMO269" s="163"/>
      <c r="EMP269" s="163"/>
      <c r="EMQ269" s="163"/>
      <c r="EMR269" s="163"/>
      <c r="EMS269" s="163"/>
      <c r="EMT269" s="163"/>
      <c r="EMU269" s="163"/>
      <c r="EMV269" s="163"/>
      <c r="EMW269" s="163"/>
      <c r="EMX269" s="163"/>
      <c r="EMY269" s="163"/>
      <c r="EMZ269" s="163"/>
      <c r="ENA269" s="163"/>
      <c r="ENB269" s="163"/>
      <c r="ENC269" s="163"/>
      <c r="END269" s="163"/>
      <c r="ENE269" s="163"/>
      <c r="ENF269" s="163"/>
      <c r="ENG269" s="163"/>
      <c r="ENH269" s="163"/>
      <c r="ENI269" s="163"/>
      <c r="ENJ269" s="163"/>
      <c r="ENK269" s="163"/>
      <c r="ENL269" s="163"/>
      <c r="ENM269" s="163"/>
      <c r="ENN269" s="163"/>
      <c r="ENO269" s="163"/>
      <c r="ENP269" s="163"/>
      <c r="ENQ269" s="163"/>
      <c r="ENR269" s="163"/>
      <c r="ENS269" s="163"/>
      <c r="ENT269" s="163"/>
      <c r="ENU269" s="163"/>
      <c r="ENV269" s="163"/>
      <c r="ENW269" s="163"/>
      <c r="ENX269" s="163"/>
      <c r="ENY269" s="163"/>
      <c r="ENZ269" s="163"/>
      <c r="EOA269" s="163"/>
      <c r="EOB269" s="163"/>
      <c r="EOC269" s="163"/>
      <c r="EOD269" s="163"/>
      <c r="EOE269" s="163"/>
      <c r="EOF269" s="163"/>
      <c r="EOG269" s="163"/>
      <c r="EOH269" s="163"/>
      <c r="EOI269" s="163"/>
      <c r="EOJ269" s="163"/>
      <c r="EOK269" s="163"/>
      <c r="EOL269" s="163"/>
      <c r="EOM269" s="163"/>
      <c r="EON269" s="163"/>
      <c r="EOO269" s="163"/>
      <c r="EOP269" s="163"/>
      <c r="EOQ269" s="163"/>
      <c r="EOR269" s="163"/>
      <c r="EOS269" s="163"/>
      <c r="EOT269" s="163"/>
      <c r="EOU269" s="163"/>
      <c r="EOV269" s="163"/>
      <c r="EOW269" s="163"/>
      <c r="EOX269" s="163"/>
      <c r="EOY269" s="163"/>
      <c r="EOZ269" s="163"/>
      <c r="EPA269" s="163"/>
      <c r="EPB269" s="163"/>
      <c r="EPC269" s="163"/>
      <c r="EPD269" s="163"/>
      <c r="EPE269" s="163"/>
      <c r="EPF269" s="163"/>
      <c r="EPG269" s="163"/>
      <c r="EPH269" s="163"/>
      <c r="EPI269" s="163"/>
      <c r="EPJ269" s="163"/>
      <c r="EPK269" s="163"/>
      <c r="EPL269" s="163"/>
      <c r="EPM269" s="163"/>
      <c r="EPN269" s="163"/>
      <c r="EPO269" s="163"/>
      <c r="EPP269" s="163"/>
      <c r="EPQ269" s="163"/>
      <c r="EPR269" s="163"/>
      <c r="EPS269" s="163"/>
      <c r="EPT269" s="163"/>
      <c r="EPU269" s="163"/>
      <c r="EPV269" s="163"/>
      <c r="EPW269" s="163"/>
      <c r="EPX269" s="163"/>
      <c r="EPY269" s="163"/>
      <c r="EPZ269" s="163"/>
      <c r="EQA269" s="163"/>
      <c r="EQB269" s="163"/>
      <c r="EQC269" s="163"/>
      <c r="EQD269" s="163"/>
      <c r="EQE269" s="163"/>
      <c r="EQF269" s="163"/>
      <c r="EQG269" s="163"/>
      <c r="EQH269" s="163"/>
      <c r="EQI269" s="163"/>
      <c r="EQJ269" s="163"/>
      <c r="EQK269" s="163"/>
      <c r="EQL269" s="163"/>
      <c r="EQM269" s="163"/>
      <c r="EQN269" s="163"/>
      <c r="EQO269" s="163"/>
      <c r="EQP269" s="163"/>
      <c r="EQQ269" s="163"/>
      <c r="EQR269" s="163"/>
      <c r="EQS269" s="163"/>
      <c r="EQT269" s="163"/>
      <c r="EQU269" s="163"/>
      <c r="EQV269" s="163"/>
      <c r="EQW269" s="163"/>
      <c r="EQX269" s="163"/>
      <c r="EQY269" s="163"/>
      <c r="EQZ269" s="163"/>
      <c r="ERA269" s="163"/>
      <c r="ERB269" s="163"/>
      <c r="ERC269" s="163"/>
      <c r="ERD269" s="163"/>
      <c r="ERE269" s="163"/>
      <c r="ERF269" s="163"/>
      <c r="ERG269" s="163"/>
      <c r="ERH269" s="163"/>
      <c r="ERI269" s="163"/>
      <c r="ERJ269" s="163"/>
      <c r="ERK269" s="163"/>
      <c r="ERL269" s="163"/>
      <c r="ERM269" s="163"/>
      <c r="ERN269" s="163"/>
      <c r="ERO269" s="163"/>
      <c r="ERP269" s="163"/>
      <c r="ERQ269" s="163"/>
      <c r="ERR269" s="163"/>
      <c r="ERS269" s="163"/>
      <c r="ERT269" s="163"/>
      <c r="ERU269" s="163"/>
      <c r="ERV269" s="163"/>
      <c r="ERW269" s="163"/>
      <c r="ERX269" s="163"/>
      <c r="ERY269" s="163"/>
      <c r="ERZ269" s="163"/>
      <c r="ESA269" s="163"/>
      <c r="ESB269" s="163"/>
      <c r="ESC269" s="163"/>
      <c r="ESD269" s="163"/>
      <c r="ESE269" s="163"/>
      <c r="ESF269" s="163"/>
      <c r="ESG269" s="163"/>
      <c r="ESH269" s="163"/>
      <c r="ESI269" s="163"/>
      <c r="ESJ269" s="163"/>
      <c r="ESK269" s="163"/>
      <c r="ESL269" s="163"/>
      <c r="ESM269" s="163"/>
      <c r="ESN269" s="163"/>
      <c r="ESO269" s="163"/>
      <c r="ESP269" s="163"/>
      <c r="ESQ269" s="163"/>
      <c r="ESR269" s="163"/>
      <c r="ESS269" s="163"/>
      <c r="EST269" s="163"/>
      <c r="ESU269" s="163"/>
      <c r="ESV269" s="163"/>
      <c r="ESW269" s="163"/>
      <c r="ESX269" s="163"/>
      <c r="ESY269" s="163"/>
      <c r="ESZ269" s="163"/>
      <c r="ETA269" s="163"/>
      <c r="ETB269" s="163"/>
      <c r="ETC269" s="163"/>
      <c r="ETD269" s="163"/>
      <c r="ETE269" s="163"/>
      <c r="ETF269" s="163"/>
      <c r="ETG269" s="163"/>
      <c r="ETH269" s="163"/>
      <c r="ETI269" s="163"/>
      <c r="ETJ269" s="163"/>
      <c r="ETK269" s="163"/>
      <c r="ETL269" s="163"/>
      <c r="ETM269" s="163"/>
      <c r="ETN269" s="163"/>
      <c r="ETO269" s="163"/>
      <c r="ETP269" s="163"/>
      <c r="ETQ269" s="163"/>
      <c r="ETR269" s="163"/>
      <c r="ETS269" s="163"/>
      <c r="ETT269" s="163"/>
      <c r="ETU269" s="163"/>
      <c r="ETV269" s="163"/>
      <c r="ETW269" s="163"/>
      <c r="ETX269" s="163"/>
      <c r="ETY269" s="163"/>
      <c r="ETZ269" s="163"/>
      <c r="EUA269" s="163"/>
      <c r="EUB269" s="163"/>
      <c r="EUC269" s="163"/>
      <c r="EUD269" s="163"/>
      <c r="EUE269" s="163"/>
      <c r="EUF269" s="163"/>
      <c r="EUG269" s="163"/>
      <c r="EUH269" s="163"/>
      <c r="EUI269" s="163"/>
      <c r="EUJ269" s="163"/>
      <c r="EUK269" s="163"/>
      <c r="EUL269" s="163"/>
      <c r="EUM269" s="163"/>
      <c r="EUN269" s="163"/>
      <c r="EUO269" s="163"/>
      <c r="EUP269" s="163"/>
      <c r="EUQ269" s="163"/>
      <c r="EUR269" s="163"/>
      <c r="EUS269" s="163"/>
      <c r="EUT269" s="163"/>
      <c r="EUU269" s="163"/>
      <c r="EUV269" s="163"/>
      <c r="EUW269" s="163"/>
      <c r="EUX269" s="163"/>
      <c r="EUY269" s="163"/>
      <c r="EUZ269" s="163"/>
      <c r="EVA269" s="163"/>
      <c r="EVB269" s="163"/>
      <c r="EVC269" s="163"/>
      <c r="EVD269" s="163"/>
      <c r="EVE269" s="163"/>
      <c r="EVF269" s="163"/>
      <c r="EVG269" s="163"/>
      <c r="EVH269" s="163"/>
      <c r="EVI269" s="163"/>
      <c r="EVJ269" s="163"/>
      <c r="EVK269" s="163"/>
      <c r="EVL269" s="163"/>
      <c r="EVM269" s="163"/>
      <c r="EVN269" s="163"/>
      <c r="EVO269" s="163"/>
      <c r="EVP269" s="163"/>
      <c r="EVQ269" s="163"/>
      <c r="EVR269" s="163"/>
      <c r="EVS269" s="163"/>
      <c r="EVT269" s="163"/>
      <c r="EVU269" s="163"/>
      <c r="EVV269" s="163"/>
      <c r="EVW269" s="163"/>
      <c r="EVX269" s="163"/>
      <c r="EVY269" s="163"/>
      <c r="EVZ269" s="163"/>
      <c r="EWA269" s="163"/>
      <c r="EWB269" s="163"/>
      <c r="EWC269" s="163"/>
      <c r="EWD269" s="163"/>
      <c r="EWE269" s="163"/>
      <c r="EWF269" s="163"/>
      <c r="EWG269" s="163"/>
      <c r="EWH269" s="163"/>
      <c r="EWI269" s="163"/>
      <c r="EWJ269" s="163"/>
      <c r="EWK269" s="163"/>
      <c r="EWL269" s="163"/>
      <c r="EWM269" s="163"/>
      <c r="EWN269" s="163"/>
      <c r="EWO269" s="163"/>
      <c r="EWP269" s="163"/>
      <c r="EWQ269" s="163"/>
      <c r="EWR269" s="163"/>
      <c r="EWS269" s="163"/>
      <c r="EWT269" s="163"/>
      <c r="EWU269" s="163"/>
      <c r="EWV269" s="163"/>
      <c r="EWW269" s="163"/>
      <c r="EWX269" s="163"/>
      <c r="EWY269" s="163"/>
      <c r="EWZ269" s="163"/>
      <c r="EXA269" s="163"/>
      <c r="EXB269" s="163"/>
      <c r="EXC269" s="163"/>
      <c r="EXD269" s="163"/>
      <c r="EXE269" s="163"/>
      <c r="EXF269" s="163"/>
      <c r="EXG269" s="163"/>
      <c r="EXH269" s="163"/>
      <c r="EXI269" s="163"/>
      <c r="EXJ269" s="163"/>
      <c r="EXK269" s="163"/>
      <c r="EXL269" s="163"/>
      <c r="EXM269" s="163"/>
      <c r="EXN269" s="163"/>
      <c r="EXO269" s="163"/>
      <c r="EXP269" s="163"/>
      <c r="EXQ269" s="163"/>
      <c r="EXR269" s="163"/>
      <c r="EXS269" s="163"/>
      <c r="EXT269" s="163"/>
      <c r="EXU269" s="163"/>
      <c r="EXV269" s="163"/>
      <c r="EXW269" s="163"/>
      <c r="EXX269" s="163"/>
      <c r="EXY269" s="163"/>
      <c r="EXZ269" s="163"/>
      <c r="EYA269" s="163"/>
      <c r="EYB269" s="163"/>
      <c r="EYC269" s="163"/>
      <c r="EYD269" s="163"/>
      <c r="EYE269" s="163"/>
      <c r="EYF269" s="163"/>
      <c r="EYG269" s="163"/>
      <c r="EYH269" s="163"/>
      <c r="EYI269" s="163"/>
      <c r="EYJ269" s="163"/>
      <c r="EYK269" s="163"/>
      <c r="EYL269" s="163"/>
      <c r="EYM269" s="163"/>
      <c r="EYN269" s="163"/>
      <c r="EYO269" s="163"/>
      <c r="EYP269" s="163"/>
      <c r="EYQ269" s="163"/>
      <c r="EYR269" s="163"/>
      <c r="EYS269" s="163"/>
      <c r="EYT269" s="163"/>
      <c r="EYU269" s="163"/>
      <c r="EYV269" s="163"/>
      <c r="EYW269" s="163"/>
      <c r="EYX269" s="163"/>
      <c r="EYY269" s="163"/>
      <c r="EYZ269" s="163"/>
      <c r="EZA269" s="163"/>
      <c r="EZB269" s="163"/>
      <c r="EZC269" s="163"/>
      <c r="EZD269" s="163"/>
      <c r="EZE269" s="163"/>
      <c r="EZF269" s="163"/>
      <c r="EZG269" s="163"/>
      <c r="EZH269" s="163"/>
      <c r="EZI269" s="163"/>
      <c r="EZJ269" s="163"/>
      <c r="EZK269" s="163"/>
      <c r="EZL269" s="163"/>
      <c r="EZM269" s="163"/>
      <c r="EZN269" s="163"/>
      <c r="EZO269" s="163"/>
      <c r="EZP269" s="163"/>
      <c r="EZQ269" s="163"/>
      <c r="EZR269" s="163"/>
      <c r="EZS269" s="163"/>
      <c r="EZT269" s="163"/>
      <c r="EZU269" s="163"/>
      <c r="EZV269" s="163"/>
      <c r="EZW269" s="163"/>
      <c r="EZX269" s="163"/>
      <c r="EZY269" s="163"/>
      <c r="EZZ269" s="163"/>
      <c r="FAA269" s="163"/>
      <c r="FAB269" s="163"/>
      <c r="FAC269" s="163"/>
      <c r="FAD269" s="163"/>
      <c r="FAE269" s="163"/>
      <c r="FAF269" s="163"/>
      <c r="FAG269" s="163"/>
      <c r="FAH269" s="163"/>
      <c r="FAI269" s="163"/>
      <c r="FAJ269" s="163"/>
      <c r="FAK269" s="163"/>
      <c r="FAL269" s="163"/>
      <c r="FAM269" s="163"/>
      <c r="FAN269" s="163"/>
      <c r="FAO269" s="163"/>
      <c r="FAP269" s="163"/>
      <c r="FAQ269" s="163"/>
      <c r="FAR269" s="163"/>
      <c r="FAS269" s="163"/>
      <c r="FAT269" s="163"/>
      <c r="FAU269" s="163"/>
      <c r="FAV269" s="163"/>
      <c r="FAW269" s="163"/>
      <c r="FAX269" s="163"/>
      <c r="FAY269" s="163"/>
      <c r="FAZ269" s="163"/>
      <c r="FBA269" s="163"/>
      <c r="FBB269" s="163"/>
      <c r="FBC269" s="163"/>
      <c r="FBD269" s="163"/>
      <c r="FBE269" s="163"/>
      <c r="FBF269" s="163"/>
      <c r="FBG269" s="163"/>
      <c r="FBH269" s="163"/>
      <c r="FBI269" s="163"/>
      <c r="FBJ269" s="163"/>
      <c r="FBK269" s="163"/>
      <c r="FBL269" s="163"/>
      <c r="FBM269" s="163"/>
      <c r="FBN269" s="163"/>
      <c r="FBO269" s="163"/>
      <c r="FBP269" s="163"/>
      <c r="FBQ269" s="163"/>
      <c r="FBR269" s="163"/>
      <c r="FBS269" s="163"/>
      <c r="FBT269" s="163"/>
      <c r="FBU269" s="163"/>
      <c r="FBV269" s="163"/>
      <c r="FBW269" s="163"/>
      <c r="FBX269" s="163"/>
      <c r="FBY269" s="163"/>
      <c r="FBZ269" s="163"/>
      <c r="FCA269" s="163"/>
      <c r="FCB269" s="163"/>
      <c r="FCC269" s="163"/>
      <c r="FCD269" s="163"/>
      <c r="FCE269" s="163"/>
      <c r="FCF269" s="163"/>
      <c r="FCG269" s="163"/>
      <c r="FCH269" s="163"/>
      <c r="FCI269" s="163"/>
      <c r="FCJ269" s="163"/>
      <c r="FCK269" s="163"/>
      <c r="FCL269" s="163"/>
      <c r="FCM269" s="163"/>
      <c r="FCN269" s="163"/>
      <c r="FCO269" s="163"/>
      <c r="FCP269" s="163"/>
      <c r="FCQ269" s="163"/>
      <c r="FCR269" s="163"/>
      <c r="FCS269" s="163"/>
      <c r="FCT269" s="163"/>
      <c r="FCU269" s="163"/>
      <c r="FCV269" s="163"/>
      <c r="FCW269" s="163"/>
      <c r="FCX269" s="163"/>
      <c r="FCY269" s="163"/>
      <c r="FCZ269" s="163"/>
      <c r="FDA269" s="163"/>
      <c r="FDB269" s="163"/>
      <c r="FDC269" s="163"/>
      <c r="FDD269" s="163"/>
      <c r="FDE269" s="163"/>
      <c r="FDF269" s="163"/>
      <c r="FDG269" s="163"/>
      <c r="FDH269" s="163"/>
      <c r="FDI269" s="163"/>
      <c r="FDJ269" s="163"/>
      <c r="FDK269" s="163"/>
      <c r="FDL269" s="163"/>
      <c r="FDM269" s="163"/>
      <c r="FDN269" s="163"/>
      <c r="FDO269" s="163"/>
      <c r="FDP269" s="163"/>
      <c r="FDQ269" s="163"/>
      <c r="FDR269" s="163"/>
      <c r="FDS269" s="163"/>
      <c r="FDT269" s="163"/>
      <c r="FDU269" s="163"/>
      <c r="FDV269" s="163"/>
      <c r="FDW269" s="163"/>
      <c r="FDX269" s="163"/>
      <c r="FDY269" s="163"/>
      <c r="FDZ269" s="163"/>
      <c r="FEA269" s="163"/>
      <c r="FEB269" s="163"/>
      <c r="FEC269" s="163"/>
      <c r="FED269" s="163"/>
      <c r="FEE269" s="163"/>
      <c r="FEF269" s="163"/>
      <c r="FEG269" s="163"/>
      <c r="FEH269" s="163"/>
      <c r="FEI269" s="163"/>
      <c r="FEJ269" s="163"/>
      <c r="FEK269" s="163"/>
      <c r="FEL269" s="163"/>
      <c r="FEM269" s="163"/>
      <c r="FEN269" s="163"/>
      <c r="FEO269" s="163"/>
      <c r="FEP269" s="163"/>
      <c r="FEQ269" s="163"/>
      <c r="FER269" s="163"/>
      <c r="FES269" s="163"/>
      <c r="FET269" s="163"/>
      <c r="FEU269" s="163"/>
      <c r="FEV269" s="163"/>
      <c r="FEW269" s="163"/>
      <c r="FEX269" s="163"/>
      <c r="FEY269" s="163"/>
      <c r="FEZ269" s="163"/>
      <c r="FFA269" s="163"/>
      <c r="FFB269" s="163"/>
      <c r="FFC269" s="163"/>
      <c r="FFD269" s="163"/>
      <c r="FFE269" s="163"/>
      <c r="FFF269" s="163"/>
      <c r="FFG269" s="163"/>
      <c r="FFH269" s="163"/>
      <c r="FFI269" s="163"/>
      <c r="FFJ269" s="163"/>
      <c r="FFK269" s="163"/>
      <c r="FFL269" s="163"/>
      <c r="FFM269" s="163"/>
      <c r="FFN269" s="163"/>
      <c r="FFO269" s="163"/>
      <c r="FFP269" s="163"/>
      <c r="FFQ269" s="163"/>
      <c r="FFR269" s="163"/>
      <c r="FFS269" s="163"/>
      <c r="FFT269" s="163"/>
      <c r="FFU269" s="163"/>
      <c r="FFV269" s="163"/>
      <c r="FFW269" s="163"/>
      <c r="FFX269" s="163"/>
      <c r="FFY269" s="163"/>
      <c r="FFZ269" s="163"/>
      <c r="FGA269" s="163"/>
      <c r="FGB269" s="163"/>
      <c r="FGC269" s="163"/>
      <c r="FGD269" s="163"/>
      <c r="FGE269" s="163"/>
      <c r="FGF269" s="163"/>
      <c r="FGG269" s="163"/>
      <c r="FGH269" s="163"/>
      <c r="FGI269" s="163"/>
      <c r="FGJ269" s="163"/>
      <c r="FGK269" s="163"/>
      <c r="FGL269" s="163"/>
      <c r="FGM269" s="163"/>
      <c r="FGN269" s="163"/>
      <c r="FGO269" s="163"/>
      <c r="FGP269" s="163"/>
      <c r="FGQ269" s="163"/>
      <c r="FGR269" s="163"/>
      <c r="FGS269" s="163"/>
      <c r="FGT269" s="163"/>
      <c r="FGU269" s="163"/>
      <c r="FGV269" s="163"/>
      <c r="FGW269" s="163"/>
      <c r="FGX269" s="163"/>
      <c r="FGY269" s="163"/>
      <c r="FGZ269" s="163"/>
      <c r="FHA269" s="163"/>
      <c r="FHB269" s="163"/>
      <c r="FHC269" s="163"/>
      <c r="FHD269" s="163"/>
      <c r="FHE269" s="163"/>
      <c r="FHF269" s="163"/>
      <c r="FHG269" s="163"/>
      <c r="FHH269" s="163"/>
      <c r="FHI269" s="163"/>
      <c r="FHJ269" s="163"/>
      <c r="FHK269" s="163"/>
      <c r="FHL269" s="163"/>
      <c r="FHM269" s="163"/>
      <c r="FHN269" s="163"/>
      <c r="FHO269" s="163"/>
      <c r="FHP269" s="163"/>
      <c r="FHQ269" s="163"/>
      <c r="FHR269" s="163"/>
      <c r="FHS269" s="163"/>
      <c r="FHT269" s="163"/>
      <c r="FHU269" s="163"/>
      <c r="FHV269" s="163"/>
      <c r="FHW269" s="163"/>
      <c r="FHX269" s="163"/>
      <c r="FHY269" s="163"/>
      <c r="FHZ269" s="163"/>
      <c r="FIA269" s="163"/>
      <c r="FIB269" s="163"/>
      <c r="FIC269" s="163"/>
      <c r="FID269" s="163"/>
      <c r="FIE269" s="163"/>
      <c r="FIF269" s="163"/>
      <c r="FIG269" s="163"/>
      <c r="FIH269" s="163"/>
      <c r="FII269" s="163"/>
      <c r="FIJ269" s="163"/>
      <c r="FIK269" s="163"/>
      <c r="FIL269" s="163"/>
      <c r="FIM269" s="163"/>
      <c r="FIN269" s="163"/>
      <c r="FIO269" s="163"/>
      <c r="FIP269" s="163"/>
      <c r="FIQ269" s="163"/>
      <c r="FIR269" s="163"/>
      <c r="FIS269" s="163"/>
      <c r="FIT269" s="163"/>
      <c r="FIU269" s="163"/>
      <c r="FIV269" s="163"/>
      <c r="FIW269" s="163"/>
      <c r="FIX269" s="163"/>
      <c r="FIY269" s="163"/>
      <c r="FIZ269" s="163"/>
      <c r="FJA269" s="163"/>
      <c r="FJB269" s="163"/>
      <c r="FJC269" s="163"/>
      <c r="FJD269" s="163"/>
      <c r="FJE269" s="163"/>
      <c r="FJF269" s="163"/>
      <c r="FJG269" s="163"/>
      <c r="FJH269" s="163"/>
      <c r="FJI269" s="163"/>
      <c r="FJJ269" s="163"/>
      <c r="FJK269" s="163"/>
      <c r="FJL269" s="163"/>
      <c r="FJM269" s="163"/>
      <c r="FJN269" s="163"/>
      <c r="FJO269" s="163"/>
      <c r="FJP269" s="163"/>
      <c r="FJQ269" s="163"/>
      <c r="FJR269" s="163"/>
      <c r="FJS269" s="163"/>
      <c r="FJT269" s="163"/>
      <c r="FJU269" s="163"/>
      <c r="FJV269" s="163"/>
      <c r="FJW269" s="163"/>
      <c r="FJX269" s="163"/>
      <c r="FJY269" s="163"/>
      <c r="FJZ269" s="163"/>
      <c r="FKA269" s="163"/>
      <c r="FKB269" s="163"/>
      <c r="FKC269" s="163"/>
      <c r="FKD269" s="163"/>
      <c r="FKE269" s="163"/>
      <c r="FKF269" s="163"/>
      <c r="FKG269" s="163"/>
      <c r="FKH269" s="163"/>
      <c r="FKI269" s="163"/>
      <c r="FKJ269" s="163"/>
      <c r="FKK269" s="163"/>
      <c r="FKL269" s="163"/>
      <c r="FKM269" s="163"/>
      <c r="FKN269" s="163"/>
      <c r="FKO269" s="163"/>
      <c r="FKP269" s="163"/>
      <c r="FKQ269" s="163"/>
      <c r="FKR269" s="163"/>
      <c r="FKS269" s="163"/>
      <c r="FKT269" s="163"/>
      <c r="FKU269" s="163"/>
      <c r="FKV269" s="163"/>
      <c r="FKW269" s="163"/>
      <c r="FKX269" s="163"/>
      <c r="FKY269" s="163"/>
      <c r="FKZ269" s="163"/>
      <c r="FLA269" s="163"/>
      <c r="FLB269" s="163"/>
      <c r="FLC269" s="163"/>
      <c r="FLD269" s="163"/>
      <c r="FLE269" s="163"/>
      <c r="FLF269" s="163"/>
      <c r="FLG269" s="163"/>
      <c r="FLH269" s="163"/>
      <c r="FLI269" s="163"/>
      <c r="FLJ269" s="163"/>
      <c r="FLK269" s="163"/>
      <c r="FLL269" s="163"/>
      <c r="FLM269" s="163"/>
      <c r="FLN269" s="163"/>
      <c r="FLO269" s="163"/>
      <c r="FLP269" s="163"/>
      <c r="FLQ269" s="163"/>
      <c r="FLR269" s="163"/>
      <c r="FLS269" s="163"/>
      <c r="FLT269" s="163"/>
      <c r="FLU269" s="163"/>
      <c r="FLV269" s="163"/>
      <c r="FLW269" s="163"/>
      <c r="FLX269" s="163"/>
      <c r="FLY269" s="163"/>
      <c r="FLZ269" s="163"/>
      <c r="FMA269" s="163"/>
      <c r="FMB269" s="163"/>
      <c r="FMC269" s="163"/>
      <c r="FMD269" s="163"/>
      <c r="FME269" s="163"/>
      <c r="FMF269" s="163"/>
      <c r="FMG269" s="163"/>
      <c r="FMH269" s="163"/>
      <c r="FMI269" s="163"/>
      <c r="FMJ269" s="163"/>
      <c r="FMK269" s="163"/>
      <c r="FML269" s="163"/>
      <c r="FMM269" s="163"/>
      <c r="FMN269" s="163"/>
      <c r="FMO269" s="163"/>
      <c r="FMP269" s="163"/>
      <c r="FMQ269" s="163"/>
      <c r="FMR269" s="163"/>
      <c r="FMS269" s="163"/>
      <c r="FMT269" s="163"/>
      <c r="FMU269" s="163"/>
      <c r="FMV269" s="163"/>
      <c r="FMW269" s="163"/>
      <c r="FMX269" s="163"/>
      <c r="FMY269" s="163"/>
      <c r="FMZ269" s="163"/>
      <c r="FNA269" s="163"/>
      <c r="FNB269" s="163"/>
      <c r="FNC269" s="163"/>
      <c r="FND269" s="163"/>
      <c r="FNE269" s="163"/>
      <c r="FNF269" s="163"/>
      <c r="FNG269" s="163"/>
      <c r="FNH269" s="163"/>
      <c r="FNI269" s="163"/>
      <c r="FNJ269" s="163"/>
      <c r="FNK269" s="163"/>
      <c r="FNL269" s="163"/>
      <c r="FNM269" s="163"/>
      <c r="FNN269" s="163"/>
      <c r="FNO269" s="163"/>
      <c r="FNP269" s="163"/>
      <c r="FNQ269" s="163"/>
      <c r="FNR269" s="163"/>
      <c r="FNS269" s="163"/>
      <c r="FNT269" s="163"/>
      <c r="FNU269" s="163"/>
      <c r="FNV269" s="163"/>
      <c r="FNW269" s="163"/>
      <c r="FNX269" s="163"/>
      <c r="FNY269" s="163"/>
      <c r="FNZ269" s="163"/>
      <c r="FOA269" s="163"/>
      <c r="FOB269" s="163"/>
      <c r="FOC269" s="163"/>
      <c r="FOD269" s="163"/>
      <c r="FOE269" s="163"/>
      <c r="FOF269" s="163"/>
      <c r="FOG269" s="163"/>
      <c r="FOH269" s="163"/>
      <c r="FOI269" s="163"/>
      <c r="FOJ269" s="163"/>
      <c r="FOK269" s="163"/>
      <c r="FOL269" s="163"/>
      <c r="FOM269" s="163"/>
      <c r="FON269" s="163"/>
      <c r="FOO269" s="163"/>
      <c r="FOP269" s="163"/>
      <c r="FOQ269" s="163"/>
      <c r="FOR269" s="163"/>
      <c r="FOS269" s="163"/>
      <c r="FOT269" s="163"/>
      <c r="FOU269" s="163"/>
      <c r="FOV269" s="163"/>
      <c r="FOW269" s="163"/>
      <c r="FOX269" s="163"/>
      <c r="FOY269" s="163"/>
      <c r="FOZ269" s="163"/>
      <c r="FPA269" s="163"/>
      <c r="FPB269" s="163"/>
      <c r="FPC269" s="163"/>
      <c r="FPD269" s="163"/>
      <c r="FPE269" s="163"/>
      <c r="FPF269" s="163"/>
      <c r="FPG269" s="163"/>
      <c r="FPH269" s="163"/>
      <c r="FPI269" s="163"/>
      <c r="FPJ269" s="163"/>
      <c r="FPK269" s="163"/>
      <c r="FPL269" s="163"/>
      <c r="FPM269" s="163"/>
      <c r="FPN269" s="163"/>
      <c r="FPO269" s="163"/>
      <c r="FPP269" s="163"/>
      <c r="FPQ269" s="163"/>
      <c r="FPR269" s="163"/>
      <c r="FPS269" s="163"/>
      <c r="FPT269" s="163"/>
      <c r="FPU269" s="163"/>
      <c r="FPV269" s="163"/>
      <c r="FPW269" s="163"/>
      <c r="FPX269" s="163"/>
      <c r="FPY269" s="163"/>
      <c r="FPZ269" s="163"/>
      <c r="FQA269" s="163"/>
      <c r="FQB269" s="163"/>
      <c r="FQC269" s="163"/>
      <c r="FQD269" s="163"/>
      <c r="FQE269" s="163"/>
      <c r="FQF269" s="163"/>
      <c r="FQG269" s="163"/>
      <c r="FQH269" s="163"/>
      <c r="FQI269" s="163"/>
      <c r="FQJ269" s="163"/>
      <c r="FQK269" s="163"/>
      <c r="FQL269" s="163"/>
      <c r="FQM269" s="163"/>
      <c r="FQN269" s="163"/>
      <c r="FQO269" s="163"/>
      <c r="FQP269" s="163"/>
      <c r="FQQ269" s="163"/>
      <c r="FQR269" s="163"/>
      <c r="FQS269" s="163"/>
      <c r="FQT269" s="163"/>
      <c r="FQU269" s="163"/>
      <c r="FQV269" s="163"/>
      <c r="FQW269" s="163"/>
      <c r="FQX269" s="163"/>
      <c r="FQY269" s="163"/>
      <c r="FQZ269" s="163"/>
      <c r="FRA269" s="163"/>
      <c r="FRB269" s="163"/>
      <c r="FRC269" s="163"/>
      <c r="FRD269" s="163"/>
      <c r="FRE269" s="163"/>
      <c r="FRF269" s="163"/>
      <c r="FRG269" s="163"/>
      <c r="FRH269" s="163"/>
      <c r="FRI269" s="163"/>
      <c r="FRJ269" s="163"/>
      <c r="FRK269" s="163"/>
      <c r="FRL269" s="163"/>
      <c r="FRM269" s="163"/>
      <c r="FRN269" s="163"/>
      <c r="FRO269" s="163"/>
      <c r="FRP269" s="163"/>
      <c r="FRQ269" s="163"/>
      <c r="FRR269" s="163"/>
      <c r="FRS269" s="163"/>
      <c r="FRT269" s="163"/>
      <c r="FRU269" s="163"/>
      <c r="FRV269" s="163"/>
      <c r="FRW269" s="163"/>
      <c r="FRX269" s="163"/>
      <c r="FRY269" s="163"/>
      <c r="FRZ269" s="163"/>
      <c r="FSA269" s="163"/>
      <c r="FSB269" s="163"/>
      <c r="FSC269" s="163"/>
      <c r="FSD269" s="163"/>
      <c r="FSE269" s="163"/>
      <c r="FSF269" s="163"/>
      <c r="FSG269" s="163"/>
      <c r="FSH269" s="163"/>
      <c r="FSI269" s="163"/>
      <c r="FSJ269" s="163"/>
      <c r="FSK269" s="163"/>
      <c r="FSL269" s="163"/>
      <c r="FSM269" s="163"/>
      <c r="FSN269" s="163"/>
      <c r="FSO269" s="163"/>
      <c r="FSP269" s="163"/>
      <c r="FSQ269" s="163"/>
      <c r="FSR269" s="163"/>
      <c r="FSS269" s="163"/>
      <c r="FST269" s="163"/>
      <c r="FSU269" s="163"/>
      <c r="FSV269" s="163"/>
      <c r="FSW269" s="163"/>
      <c r="FSX269" s="163"/>
      <c r="FSY269" s="163"/>
      <c r="FSZ269" s="163"/>
      <c r="FTA269" s="163"/>
      <c r="FTB269" s="163"/>
      <c r="FTC269" s="163"/>
      <c r="FTD269" s="163"/>
      <c r="FTE269" s="163"/>
      <c r="FTF269" s="163"/>
      <c r="FTG269" s="163"/>
      <c r="FTH269" s="163"/>
      <c r="FTI269" s="163"/>
      <c r="FTJ269" s="163"/>
      <c r="FTK269" s="163"/>
      <c r="FTL269" s="163"/>
      <c r="FTM269" s="163"/>
      <c r="FTN269" s="163"/>
      <c r="FTO269" s="163"/>
      <c r="FTP269" s="163"/>
      <c r="FTQ269" s="163"/>
      <c r="FTR269" s="163"/>
      <c r="FTS269" s="163"/>
      <c r="FTT269" s="163"/>
      <c r="FTU269" s="163"/>
      <c r="FTV269" s="163"/>
      <c r="FTW269" s="163"/>
      <c r="FTX269" s="163"/>
      <c r="FTY269" s="163"/>
      <c r="FTZ269" s="163"/>
      <c r="FUA269" s="163"/>
      <c r="FUB269" s="163"/>
      <c r="FUC269" s="163"/>
      <c r="FUD269" s="163"/>
      <c r="FUE269" s="163"/>
      <c r="FUF269" s="163"/>
      <c r="FUG269" s="163"/>
      <c r="FUH269" s="163"/>
      <c r="FUI269" s="163"/>
      <c r="FUJ269" s="163"/>
      <c r="FUK269" s="163"/>
      <c r="FUL269" s="163"/>
      <c r="FUM269" s="163"/>
      <c r="FUN269" s="163"/>
      <c r="FUO269" s="163"/>
      <c r="FUP269" s="163"/>
      <c r="FUQ269" s="163"/>
      <c r="FUR269" s="163"/>
      <c r="FUS269" s="163"/>
      <c r="FUT269" s="163"/>
      <c r="FUU269" s="163"/>
      <c r="FUV269" s="163"/>
      <c r="FUW269" s="163"/>
      <c r="FUX269" s="163"/>
      <c r="FUY269" s="163"/>
      <c r="FUZ269" s="163"/>
      <c r="FVA269" s="163"/>
      <c r="FVB269" s="163"/>
      <c r="FVC269" s="163"/>
      <c r="FVD269" s="163"/>
      <c r="FVE269" s="163"/>
      <c r="FVF269" s="163"/>
      <c r="FVG269" s="163"/>
      <c r="FVH269" s="163"/>
      <c r="FVI269" s="163"/>
      <c r="FVJ269" s="163"/>
      <c r="FVK269" s="163"/>
      <c r="FVL269" s="163"/>
      <c r="FVM269" s="163"/>
      <c r="FVN269" s="163"/>
      <c r="FVO269" s="163"/>
      <c r="FVP269" s="163"/>
      <c r="FVQ269" s="163"/>
      <c r="FVR269" s="163"/>
      <c r="FVS269" s="163"/>
      <c r="FVT269" s="163"/>
      <c r="FVU269" s="163"/>
      <c r="FVV269" s="163"/>
      <c r="FVW269" s="163"/>
      <c r="FVX269" s="163"/>
      <c r="FVY269" s="163"/>
      <c r="FVZ269" s="163"/>
      <c r="FWA269" s="163"/>
      <c r="FWB269" s="163"/>
      <c r="FWC269" s="163"/>
      <c r="FWD269" s="163"/>
      <c r="FWE269" s="163"/>
      <c r="FWF269" s="163"/>
      <c r="FWG269" s="163"/>
      <c r="FWH269" s="163"/>
      <c r="FWI269" s="163"/>
      <c r="FWJ269" s="163"/>
      <c r="FWK269" s="163"/>
      <c r="FWL269" s="163"/>
      <c r="FWM269" s="163"/>
      <c r="FWN269" s="163"/>
      <c r="FWO269" s="163"/>
      <c r="FWP269" s="163"/>
      <c r="FWQ269" s="163"/>
      <c r="FWR269" s="163"/>
      <c r="FWS269" s="163"/>
      <c r="FWT269" s="163"/>
      <c r="FWU269" s="163"/>
      <c r="FWV269" s="163"/>
      <c r="FWW269" s="163"/>
      <c r="FWX269" s="163"/>
      <c r="FWY269" s="163"/>
      <c r="FWZ269" s="163"/>
      <c r="FXA269" s="163"/>
      <c r="FXB269" s="163"/>
      <c r="FXC269" s="163"/>
      <c r="FXD269" s="163"/>
      <c r="FXE269" s="163"/>
      <c r="FXF269" s="163"/>
      <c r="FXG269" s="163"/>
      <c r="FXH269" s="163"/>
      <c r="FXI269" s="163"/>
      <c r="FXJ269" s="163"/>
      <c r="FXK269" s="163"/>
      <c r="FXL269" s="163"/>
      <c r="FXM269" s="163"/>
      <c r="FXN269" s="163"/>
      <c r="FXO269" s="163"/>
      <c r="FXP269" s="163"/>
      <c r="FXQ269" s="163"/>
      <c r="FXR269" s="163"/>
      <c r="FXS269" s="163"/>
      <c r="FXT269" s="163"/>
      <c r="FXU269" s="163"/>
      <c r="FXV269" s="163"/>
      <c r="FXW269" s="163"/>
      <c r="FXX269" s="163"/>
      <c r="FXY269" s="163"/>
      <c r="FXZ269" s="163"/>
      <c r="FYA269" s="163"/>
      <c r="FYB269" s="163"/>
      <c r="FYC269" s="163"/>
      <c r="FYD269" s="163"/>
      <c r="FYE269" s="163"/>
      <c r="FYF269" s="163"/>
      <c r="FYG269" s="163"/>
      <c r="FYH269" s="163"/>
      <c r="FYI269" s="163"/>
      <c r="FYJ269" s="163"/>
      <c r="FYK269" s="163"/>
      <c r="FYL269" s="163"/>
      <c r="FYM269" s="163"/>
      <c r="FYN269" s="163"/>
      <c r="FYO269" s="163"/>
      <c r="FYP269" s="163"/>
      <c r="FYQ269" s="163"/>
      <c r="FYR269" s="163"/>
      <c r="FYS269" s="163"/>
      <c r="FYT269" s="163"/>
      <c r="FYU269" s="163"/>
      <c r="FYV269" s="163"/>
      <c r="FYW269" s="163"/>
      <c r="FYX269" s="163"/>
      <c r="FYY269" s="163"/>
      <c r="FYZ269" s="163"/>
      <c r="FZA269" s="163"/>
      <c r="FZB269" s="163"/>
      <c r="FZC269" s="163"/>
      <c r="FZD269" s="163"/>
      <c r="FZE269" s="163"/>
      <c r="FZF269" s="163"/>
      <c r="FZG269" s="163"/>
      <c r="FZH269" s="163"/>
      <c r="FZI269" s="163"/>
      <c r="FZJ269" s="163"/>
      <c r="FZK269" s="163"/>
      <c r="FZL269" s="163"/>
      <c r="FZM269" s="163"/>
      <c r="FZN269" s="163"/>
      <c r="FZO269" s="163"/>
      <c r="FZP269" s="163"/>
      <c r="FZQ269" s="163"/>
      <c r="FZR269" s="163"/>
      <c r="FZS269" s="163"/>
      <c r="FZT269" s="163"/>
      <c r="FZU269" s="163"/>
      <c r="FZV269" s="163"/>
      <c r="FZW269" s="163"/>
      <c r="FZX269" s="163"/>
      <c r="FZY269" s="163"/>
      <c r="FZZ269" s="163"/>
      <c r="GAA269" s="163"/>
      <c r="GAB269" s="163"/>
      <c r="GAC269" s="163"/>
      <c r="GAD269" s="163"/>
      <c r="GAE269" s="163"/>
      <c r="GAF269" s="163"/>
      <c r="GAG269" s="163"/>
      <c r="GAH269" s="163"/>
      <c r="GAI269" s="163"/>
      <c r="GAJ269" s="163"/>
      <c r="GAK269" s="163"/>
      <c r="GAL269" s="163"/>
      <c r="GAM269" s="163"/>
      <c r="GAN269" s="163"/>
      <c r="GAO269" s="163"/>
      <c r="GAP269" s="163"/>
      <c r="GAQ269" s="163"/>
      <c r="GAR269" s="163"/>
      <c r="GAS269" s="163"/>
      <c r="GAT269" s="163"/>
      <c r="GAU269" s="163"/>
      <c r="GAV269" s="163"/>
      <c r="GAW269" s="163"/>
      <c r="GAX269" s="163"/>
      <c r="GAY269" s="163"/>
      <c r="GAZ269" s="163"/>
      <c r="GBA269" s="163"/>
      <c r="GBB269" s="163"/>
      <c r="GBC269" s="163"/>
      <c r="GBD269" s="163"/>
      <c r="GBE269" s="163"/>
      <c r="GBF269" s="163"/>
      <c r="GBG269" s="163"/>
      <c r="GBH269" s="163"/>
      <c r="GBI269" s="163"/>
      <c r="GBJ269" s="163"/>
      <c r="GBK269" s="163"/>
      <c r="GBL269" s="163"/>
      <c r="GBM269" s="163"/>
      <c r="GBN269" s="163"/>
      <c r="GBO269" s="163"/>
      <c r="GBP269" s="163"/>
      <c r="GBQ269" s="163"/>
      <c r="GBR269" s="163"/>
      <c r="GBS269" s="163"/>
      <c r="GBT269" s="163"/>
      <c r="GBU269" s="163"/>
      <c r="GBV269" s="163"/>
      <c r="GBW269" s="163"/>
      <c r="GBX269" s="163"/>
      <c r="GBY269" s="163"/>
      <c r="GBZ269" s="163"/>
      <c r="GCA269" s="163"/>
      <c r="GCB269" s="163"/>
      <c r="GCC269" s="163"/>
      <c r="GCD269" s="163"/>
      <c r="GCE269" s="163"/>
      <c r="GCF269" s="163"/>
      <c r="GCG269" s="163"/>
      <c r="GCH269" s="163"/>
      <c r="GCI269" s="163"/>
      <c r="GCJ269" s="163"/>
      <c r="GCK269" s="163"/>
      <c r="GCL269" s="163"/>
      <c r="GCM269" s="163"/>
      <c r="GCN269" s="163"/>
      <c r="GCO269" s="163"/>
      <c r="GCP269" s="163"/>
      <c r="GCQ269" s="163"/>
      <c r="GCR269" s="163"/>
      <c r="GCS269" s="163"/>
      <c r="GCT269" s="163"/>
      <c r="GCU269" s="163"/>
      <c r="GCV269" s="163"/>
      <c r="GCW269" s="163"/>
      <c r="GCX269" s="163"/>
      <c r="GCY269" s="163"/>
      <c r="GCZ269" s="163"/>
      <c r="GDA269" s="163"/>
      <c r="GDB269" s="163"/>
      <c r="GDC269" s="163"/>
      <c r="GDD269" s="163"/>
      <c r="GDE269" s="163"/>
      <c r="GDF269" s="163"/>
      <c r="GDG269" s="163"/>
      <c r="GDH269" s="163"/>
      <c r="GDI269" s="163"/>
      <c r="GDJ269" s="163"/>
      <c r="GDK269" s="163"/>
      <c r="GDL269" s="163"/>
      <c r="GDM269" s="163"/>
      <c r="GDN269" s="163"/>
      <c r="GDO269" s="163"/>
      <c r="GDP269" s="163"/>
      <c r="GDQ269" s="163"/>
      <c r="GDR269" s="163"/>
      <c r="GDS269" s="163"/>
      <c r="GDT269" s="163"/>
      <c r="GDU269" s="163"/>
      <c r="GDV269" s="163"/>
      <c r="GDW269" s="163"/>
      <c r="GDX269" s="163"/>
      <c r="GDY269" s="163"/>
      <c r="GDZ269" s="163"/>
      <c r="GEA269" s="163"/>
      <c r="GEB269" s="163"/>
      <c r="GEC269" s="163"/>
      <c r="GED269" s="163"/>
      <c r="GEE269" s="163"/>
      <c r="GEF269" s="163"/>
      <c r="GEG269" s="163"/>
      <c r="GEH269" s="163"/>
      <c r="GEI269" s="163"/>
      <c r="GEJ269" s="163"/>
      <c r="GEK269" s="163"/>
      <c r="GEL269" s="163"/>
      <c r="GEM269" s="163"/>
      <c r="GEN269" s="163"/>
      <c r="GEO269" s="163"/>
      <c r="GEP269" s="163"/>
      <c r="GEQ269" s="163"/>
      <c r="GER269" s="163"/>
      <c r="GES269" s="163"/>
      <c r="GET269" s="163"/>
      <c r="GEU269" s="163"/>
      <c r="GEV269" s="163"/>
      <c r="GEW269" s="163"/>
      <c r="GEX269" s="163"/>
      <c r="GEY269" s="163"/>
      <c r="GEZ269" s="163"/>
      <c r="GFA269" s="163"/>
      <c r="GFB269" s="163"/>
      <c r="GFC269" s="163"/>
      <c r="GFD269" s="163"/>
      <c r="GFE269" s="163"/>
      <c r="GFF269" s="163"/>
      <c r="GFG269" s="163"/>
      <c r="GFH269" s="163"/>
      <c r="GFI269" s="163"/>
      <c r="GFJ269" s="163"/>
      <c r="GFK269" s="163"/>
      <c r="GFL269" s="163"/>
      <c r="GFM269" s="163"/>
      <c r="GFN269" s="163"/>
      <c r="GFO269" s="163"/>
      <c r="GFP269" s="163"/>
      <c r="GFQ269" s="163"/>
      <c r="GFR269" s="163"/>
      <c r="GFS269" s="163"/>
      <c r="GFT269" s="163"/>
      <c r="GFU269" s="163"/>
      <c r="GFV269" s="163"/>
      <c r="GFW269" s="163"/>
      <c r="GFX269" s="163"/>
      <c r="GFY269" s="163"/>
      <c r="GFZ269" s="163"/>
      <c r="GGA269" s="163"/>
      <c r="GGB269" s="163"/>
      <c r="GGC269" s="163"/>
      <c r="GGD269" s="163"/>
      <c r="GGE269" s="163"/>
      <c r="GGF269" s="163"/>
      <c r="GGG269" s="163"/>
      <c r="GGH269" s="163"/>
      <c r="GGI269" s="163"/>
      <c r="GGJ269" s="163"/>
      <c r="GGK269" s="163"/>
      <c r="GGL269" s="163"/>
      <c r="GGM269" s="163"/>
      <c r="GGN269" s="163"/>
      <c r="GGO269" s="163"/>
      <c r="GGP269" s="163"/>
      <c r="GGQ269" s="163"/>
      <c r="GGR269" s="163"/>
      <c r="GGS269" s="163"/>
      <c r="GGT269" s="163"/>
      <c r="GGU269" s="163"/>
      <c r="GGV269" s="163"/>
      <c r="GGW269" s="163"/>
      <c r="GGX269" s="163"/>
      <c r="GGY269" s="163"/>
      <c r="GGZ269" s="163"/>
      <c r="GHA269" s="163"/>
      <c r="GHB269" s="163"/>
      <c r="GHC269" s="163"/>
      <c r="GHD269" s="163"/>
      <c r="GHE269" s="163"/>
      <c r="GHF269" s="163"/>
      <c r="GHG269" s="163"/>
      <c r="GHH269" s="163"/>
      <c r="GHI269" s="163"/>
      <c r="GHJ269" s="163"/>
      <c r="GHK269" s="163"/>
      <c r="GHL269" s="163"/>
      <c r="GHM269" s="163"/>
      <c r="GHN269" s="163"/>
      <c r="GHO269" s="163"/>
      <c r="GHP269" s="163"/>
      <c r="GHQ269" s="163"/>
      <c r="GHR269" s="163"/>
      <c r="GHS269" s="163"/>
      <c r="GHT269" s="163"/>
      <c r="GHU269" s="163"/>
      <c r="GHV269" s="163"/>
      <c r="GHW269" s="163"/>
      <c r="GHX269" s="163"/>
      <c r="GHY269" s="163"/>
      <c r="GHZ269" s="163"/>
      <c r="GIA269" s="163"/>
      <c r="GIB269" s="163"/>
      <c r="GIC269" s="163"/>
      <c r="GID269" s="163"/>
      <c r="GIE269" s="163"/>
      <c r="GIF269" s="163"/>
      <c r="GIG269" s="163"/>
      <c r="GIH269" s="163"/>
      <c r="GII269" s="163"/>
      <c r="GIJ269" s="163"/>
      <c r="GIK269" s="163"/>
      <c r="GIL269" s="163"/>
      <c r="GIM269" s="163"/>
      <c r="GIN269" s="163"/>
      <c r="GIO269" s="163"/>
      <c r="GIP269" s="163"/>
      <c r="GIQ269" s="163"/>
      <c r="GIR269" s="163"/>
      <c r="GIS269" s="163"/>
      <c r="GIT269" s="163"/>
      <c r="GIU269" s="163"/>
      <c r="GIV269" s="163"/>
      <c r="GIW269" s="163"/>
      <c r="GIX269" s="163"/>
      <c r="GIY269" s="163"/>
      <c r="GIZ269" s="163"/>
      <c r="GJA269" s="163"/>
      <c r="GJB269" s="163"/>
      <c r="GJC269" s="163"/>
      <c r="GJD269" s="163"/>
      <c r="GJE269" s="163"/>
      <c r="GJF269" s="163"/>
      <c r="GJG269" s="163"/>
      <c r="GJH269" s="163"/>
      <c r="GJI269" s="163"/>
      <c r="GJJ269" s="163"/>
      <c r="GJK269" s="163"/>
      <c r="GJL269" s="163"/>
      <c r="GJM269" s="163"/>
      <c r="GJN269" s="163"/>
      <c r="GJO269" s="163"/>
      <c r="GJP269" s="163"/>
      <c r="GJQ269" s="163"/>
      <c r="GJR269" s="163"/>
      <c r="GJS269" s="163"/>
      <c r="GJT269" s="163"/>
      <c r="GJU269" s="163"/>
      <c r="GJV269" s="163"/>
      <c r="GJW269" s="163"/>
      <c r="GJX269" s="163"/>
      <c r="GJY269" s="163"/>
      <c r="GJZ269" s="163"/>
      <c r="GKA269" s="163"/>
      <c r="GKB269" s="163"/>
      <c r="GKC269" s="163"/>
      <c r="GKD269" s="163"/>
      <c r="GKE269" s="163"/>
      <c r="GKF269" s="163"/>
      <c r="GKG269" s="163"/>
      <c r="GKH269" s="163"/>
      <c r="GKI269" s="163"/>
      <c r="GKJ269" s="163"/>
      <c r="GKK269" s="163"/>
      <c r="GKL269" s="163"/>
      <c r="GKM269" s="163"/>
      <c r="GKN269" s="163"/>
      <c r="GKO269" s="163"/>
      <c r="GKP269" s="163"/>
      <c r="GKQ269" s="163"/>
      <c r="GKR269" s="163"/>
      <c r="GKS269" s="163"/>
      <c r="GKT269" s="163"/>
      <c r="GKU269" s="163"/>
      <c r="GKV269" s="163"/>
      <c r="GKW269" s="163"/>
      <c r="GKX269" s="163"/>
      <c r="GKY269" s="163"/>
      <c r="GKZ269" s="163"/>
      <c r="GLA269" s="163"/>
      <c r="GLB269" s="163"/>
      <c r="GLC269" s="163"/>
      <c r="GLD269" s="163"/>
      <c r="GLE269" s="163"/>
      <c r="GLF269" s="163"/>
      <c r="GLG269" s="163"/>
      <c r="GLH269" s="163"/>
      <c r="GLI269" s="163"/>
      <c r="GLJ269" s="163"/>
      <c r="GLK269" s="163"/>
      <c r="GLL269" s="163"/>
      <c r="GLM269" s="163"/>
      <c r="GLN269" s="163"/>
      <c r="GLO269" s="163"/>
      <c r="GLP269" s="163"/>
      <c r="GLQ269" s="163"/>
      <c r="GLR269" s="163"/>
      <c r="GLS269" s="163"/>
      <c r="GLT269" s="163"/>
      <c r="GLU269" s="163"/>
      <c r="GLV269" s="163"/>
      <c r="GLW269" s="163"/>
      <c r="GLX269" s="163"/>
      <c r="GLY269" s="163"/>
      <c r="GLZ269" s="163"/>
      <c r="GMA269" s="163"/>
      <c r="GMB269" s="163"/>
      <c r="GMC269" s="163"/>
      <c r="GMD269" s="163"/>
      <c r="GME269" s="163"/>
      <c r="GMF269" s="163"/>
      <c r="GMG269" s="163"/>
      <c r="GMH269" s="163"/>
      <c r="GMI269" s="163"/>
      <c r="GMJ269" s="163"/>
      <c r="GMK269" s="163"/>
      <c r="GML269" s="163"/>
      <c r="GMM269" s="163"/>
      <c r="GMN269" s="163"/>
      <c r="GMO269" s="163"/>
      <c r="GMP269" s="163"/>
      <c r="GMQ269" s="163"/>
      <c r="GMR269" s="163"/>
      <c r="GMS269" s="163"/>
      <c r="GMT269" s="163"/>
      <c r="GMU269" s="163"/>
      <c r="GMV269" s="163"/>
      <c r="GMW269" s="163"/>
      <c r="GMX269" s="163"/>
      <c r="GMY269" s="163"/>
      <c r="GMZ269" s="163"/>
      <c r="GNA269" s="163"/>
      <c r="GNB269" s="163"/>
      <c r="GNC269" s="163"/>
      <c r="GND269" s="163"/>
      <c r="GNE269" s="163"/>
      <c r="GNF269" s="163"/>
      <c r="GNG269" s="163"/>
      <c r="GNH269" s="163"/>
      <c r="GNI269" s="163"/>
      <c r="GNJ269" s="163"/>
      <c r="GNK269" s="163"/>
      <c r="GNL269" s="163"/>
      <c r="GNM269" s="163"/>
      <c r="GNN269" s="163"/>
      <c r="GNO269" s="163"/>
      <c r="GNP269" s="163"/>
      <c r="GNQ269" s="163"/>
      <c r="GNR269" s="163"/>
      <c r="GNS269" s="163"/>
      <c r="GNT269" s="163"/>
      <c r="GNU269" s="163"/>
      <c r="GNV269" s="163"/>
      <c r="GNW269" s="163"/>
      <c r="GNX269" s="163"/>
      <c r="GNY269" s="163"/>
      <c r="GNZ269" s="163"/>
      <c r="GOA269" s="163"/>
      <c r="GOB269" s="163"/>
      <c r="GOC269" s="163"/>
      <c r="GOD269" s="163"/>
      <c r="GOE269" s="163"/>
      <c r="GOF269" s="163"/>
      <c r="GOG269" s="163"/>
      <c r="GOH269" s="163"/>
      <c r="GOI269" s="163"/>
      <c r="GOJ269" s="163"/>
      <c r="GOK269" s="163"/>
      <c r="GOL269" s="163"/>
      <c r="GOM269" s="163"/>
      <c r="GON269" s="163"/>
      <c r="GOO269" s="163"/>
      <c r="GOP269" s="163"/>
      <c r="GOQ269" s="163"/>
      <c r="GOR269" s="163"/>
      <c r="GOS269" s="163"/>
      <c r="GOT269" s="163"/>
      <c r="GOU269" s="163"/>
      <c r="GOV269" s="163"/>
      <c r="GOW269" s="163"/>
      <c r="GOX269" s="163"/>
      <c r="GOY269" s="163"/>
      <c r="GOZ269" s="163"/>
      <c r="GPA269" s="163"/>
      <c r="GPB269" s="163"/>
      <c r="GPC269" s="163"/>
      <c r="GPD269" s="163"/>
      <c r="GPE269" s="163"/>
      <c r="GPF269" s="163"/>
      <c r="GPG269" s="163"/>
      <c r="GPH269" s="163"/>
      <c r="GPI269" s="163"/>
      <c r="GPJ269" s="163"/>
      <c r="GPK269" s="163"/>
      <c r="GPL269" s="163"/>
      <c r="GPM269" s="163"/>
      <c r="GPN269" s="163"/>
      <c r="GPO269" s="163"/>
      <c r="GPP269" s="163"/>
      <c r="GPQ269" s="163"/>
      <c r="GPR269" s="163"/>
      <c r="GPS269" s="163"/>
      <c r="GPT269" s="163"/>
      <c r="GPU269" s="163"/>
      <c r="GPV269" s="163"/>
      <c r="GPW269" s="163"/>
      <c r="GPX269" s="163"/>
      <c r="GPY269" s="163"/>
      <c r="GPZ269" s="163"/>
      <c r="GQA269" s="163"/>
      <c r="GQB269" s="163"/>
      <c r="GQC269" s="163"/>
      <c r="GQD269" s="163"/>
      <c r="GQE269" s="163"/>
      <c r="GQF269" s="163"/>
      <c r="GQG269" s="163"/>
      <c r="GQH269" s="163"/>
      <c r="GQI269" s="163"/>
      <c r="GQJ269" s="163"/>
      <c r="GQK269" s="163"/>
      <c r="GQL269" s="163"/>
      <c r="GQM269" s="163"/>
      <c r="GQN269" s="163"/>
      <c r="GQO269" s="163"/>
      <c r="GQP269" s="163"/>
      <c r="GQQ269" s="163"/>
      <c r="GQR269" s="163"/>
      <c r="GQS269" s="163"/>
      <c r="GQT269" s="163"/>
      <c r="GQU269" s="163"/>
      <c r="GQV269" s="163"/>
      <c r="GQW269" s="163"/>
      <c r="GQX269" s="163"/>
      <c r="GQY269" s="163"/>
      <c r="GQZ269" s="163"/>
      <c r="GRA269" s="163"/>
      <c r="GRB269" s="163"/>
      <c r="GRC269" s="163"/>
      <c r="GRD269" s="163"/>
      <c r="GRE269" s="163"/>
      <c r="GRF269" s="163"/>
      <c r="GRG269" s="163"/>
      <c r="GRH269" s="163"/>
      <c r="GRI269" s="163"/>
      <c r="GRJ269" s="163"/>
      <c r="GRK269" s="163"/>
      <c r="GRL269" s="163"/>
      <c r="GRM269" s="163"/>
      <c r="GRN269" s="163"/>
      <c r="GRO269" s="163"/>
      <c r="GRP269" s="163"/>
      <c r="GRQ269" s="163"/>
      <c r="GRR269" s="163"/>
      <c r="GRS269" s="163"/>
      <c r="GRT269" s="163"/>
      <c r="GRU269" s="163"/>
      <c r="GRV269" s="163"/>
      <c r="GRW269" s="163"/>
      <c r="GRX269" s="163"/>
      <c r="GRY269" s="163"/>
      <c r="GRZ269" s="163"/>
      <c r="GSA269" s="163"/>
      <c r="GSB269" s="163"/>
      <c r="GSC269" s="163"/>
      <c r="GSD269" s="163"/>
      <c r="GSE269" s="163"/>
      <c r="GSF269" s="163"/>
      <c r="GSG269" s="163"/>
      <c r="GSH269" s="163"/>
      <c r="GSI269" s="163"/>
      <c r="GSJ269" s="163"/>
      <c r="GSK269" s="163"/>
      <c r="GSL269" s="163"/>
      <c r="GSM269" s="163"/>
      <c r="GSN269" s="163"/>
      <c r="GSO269" s="163"/>
      <c r="GSP269" s="163"/>
      <c r="GSQ269" s="163"/>
      <c r="GSR269" s="163"/>
      <c r="GSS269" s="163"/>
      <c r="GST269" s="163"/>
      <c r="GSU269" s="163"/>
      <c r="GSV269" s="163"/>
      <c r="GSW269" s="163"/>
      <c r="GSX269" s="163"/>
      <c r="GSY269" s="163"/>
      <c r="GSZ269" s="163"/>
      <c r="GTA269" s="163"/>
      <c r="GTB269" s="163"/>
      <c r="GTC269" s="163"/>
      <c r="GTD269" s="163"/>
      <c r="GTE269" s="163"/>
      <c r="GTF269" s="163"/>
      <c r="GTG269" s="163"/>
      <c r="GTH269" s="163"/>
      <c r="GTI269" s="163"/>
      <c r="GTJ269" s="163"/>
      <c r="GTK269" s="163"/>
      <c r="GTL269" s="163"/>
      <c r="GTM269" s="163"/>
      <c r="GTN269" s="163"/>
      <c r="GTO269" s="163"/>
      <c r="GTP269" s="163"/>
      <c r="GTQ269" s="163"/>
      <c r="GTR269" s="163"/>
      <c r="GTS269" s="163"/>
      <c r="GTT269" s="163"/>
      <c r="GTU269" s="163"/>
      <c r="GTV269" s="163"/>
      <c r="GTW269" s="163"/>
      <c r="GTX269" s="163"/>
      <c r="GTY269" s="163"/>
      <c r="GTZ269" s="163"/>
      <c r="GUA269" s="163"/>
      <c r="GUB269" s="163"/>
      <c r="GUC269" s="163"/>
      <c r="GUD269" s="163"/>
      <c r="GUE269" s="163"/>
      <c r="GUF269" s="163"/>
      <c r="GUG269" s="163"/>
      <c r="GUH269" s="163"/>
      <c r="GUI269" s="163"/>
      <c r="GUJ269" s="163"/>
      <c r="GUK269" s="163"/>
      <c r="GUL269" s="163"/>
      <c r="GUM269" s="163"/>
      <c r="GUN269" s="163"/>
      <c r="GUO269" s="163"/>
      <c r="GUP269" s="163"/>
      <c r="GUQ269" s="163"/>
      <c r="GUR269" s="163"/>
      <c r="GUS269" s="163"/>
      <c r="GUT269" s="163"/>
      <c r="GUU269" s="163"/>
      <c r="GUV269" s="163"/>
      <c r="GUW269" s="163"/>
      <c r="GUX269" s="163"/>
      <c r="GUY269" s="163"/>
      <c r="GUZ269" s="163"/>
      <c r="GVA269" s="163"/>
      <c r="GVB269" s="163"/>
      <c r="GVC269" s="163"/>
      <c r="GVD269" s="163"/>
      <c r="GVE269" s="163"/>
      <c r="GVF269" s="163"/>
      <c r="GVG269" s="163"/>
      <c r="GVH269" s="163"/>
      <c r="GVI269" s="163"/>
      <c r="GVJ269" s="163"/>
      <c r="GVK269" s="163"/>
      <c r="GVL269" s="163"/>
      <c r="GVM269" s="163"/>
      <c r="GVN269" s="163"/>
      <c r="GVO269" s="163"/>
      <c r="GVP269" s="163"/>
      <c r="GVQ269" s="163"/>
      <c r="GVR269" s="163"/>
      <c r="GVS269" s="163"/>
      <c r="GVT269" s="163"/>
      <c r="GVU269" s="163"/>
      <c r="GVV269" s="163"/>
      <c r="GVW269" s="163"/>
      <c r="GVX269" s="163"/>
      <c r="GVY269" s="163"/>
      <c r="GVZ269" s="163"/>
      <c r="GWA269" s="163"/>
      <c r="GWB269" s="163"/>
      <c r="GWC269" s="163"/>
      <c r="GWD269" s="163"/>
      <c r="GWE269" s="163"/>
      <c r="GWF269" s="163"/>
      <c r="GWG269" s="163"/>
      <c r="GWH269" s="163"/>
      <c r="GWI269" s="163"/>
      <c r="GWJ269" s="163"/>
      <c r="GWK269" s="163"/>
      <c r="GWL269" s="163"/>
      <c r="GWM269" s="163"/>
      <c r="GWN269" s="163"/>
      <c r="GWO269" s="163"/>
      <c r="GWP269" s="163"/>
      <c r="GWQ269" s="163"/>
      <c r="GWR269" s="163"/>
      <c r="GWS269" s="163"/>
      <c r="GWT269" s="163"/>
      <c r="GWU269" s="163"/>
      <c r="GWV269" s="163"/>
      <c r="GWW269" s="163"/>
      <c r="GWX269" s="163"/>
      <c r="GWY269" s="163"/>
      <c r="GWZ269" s="163"/>
      <c r="GXA269" s="163"/>
      <c r="GXB269" s="163"/>
      <c r="GXC269" s="163"/>
      <c r="GXD269" s="163"/>
      <c r="GXE269" s="163"/>
      <c r="GXF269" s="163"/>
      <c r="GXG269" s="163"/>
      <c r="GXH269" s="163"/>
      <c r="GXI269" s="163"/>
      <c r="GXJ269" s="163"/>
      <c r="GXK269" s="163"/>
      <c r="GXL269" s="163"/>
      <c r="GXM269" s="163"/>
      <c r="GXN269" s="163"/>
      <c r="GXO269" s="163"/>
      <c r="GXP269" s="163"/>
      <c r="GXQ269" s="163"/>
      <c r="GXR269" s="163"/>
      <c r="GXS269" s="163"/>
      <c r="GXT269" s="163"/>
      <c r="GXU269" s="163"/>
      <c r="GXV269" s="163"/>
      <c r="GXW269" s="163"/>
      <c r="GXX269" s="163"/>
      <c r="GXY269" s="163"/>
      <c r="GXZ269" s="163"/>
      <c r="GYA269" s="163"/>
      <c r="GYB269" s="163"/>
      <c r="GYC269" s="163"/>
      <c r="GYD269" s="163"/>
      <c r="GYE269" s="163"/>
      <c r="GYF269" s="163"/>
      <c r="GYG269" s="163"/>
      <c r="GYH269" s="163"/>
      <c r="GYI269" s="163"/>
      <c r="GYJ269" s="163"/>
      <c r="GYK269" s="163"/>
      <c r="GYL269" s="163"/>
      <c r="GYM269" s="163"/>
      <c r="GYN269" s="163"/>
      <c r="GYO269" s="163"/>
      <c r="GYP269" s="163"/>
      <c r="GYQ269" s="163"/>
      <c r="GYR269" s="163"/>
      <c r="GYS269" s="163"/>
      <c r="GYT269" s="163"/>
      <c r="GYU269" s="163"/>
      <c r="GYV269" s="163"/>
      <c r="GYW269" s="163"/>
      <c r="GYX269" s="163"/>
      <c r="GYY269" s="163"/>
      <c r="GYZ269" s="163"/>
      <c r="GZA269" s="163"/>
      <c r="GZB269" s="163"/>
      <c r="GZC269" s="163"/>
      <c r="GZD269" s="163"/>
      <c r="GZE269" s="163"/>
      <c r="GZF269" s="163"/>
      <c r="GZG269" s="163"/>
      <c r="GZH269" s="163"/>
      <c r="GZI269" s="163"/>
      <c r="GZJ269" s="163"/>
      <c r="GZK269" s="163"/>
      <c r="GZL269" s="163"/>
      <c r="GZM269" s="163"/>
      <c r="GZN269" s="163"/>
      <c r="GZO269" s="163"/>
      <c r="GZP269" s="163"/>
      <c r="GZQ269" s="163"/>
      <c r="GZR269" s="163"/>
      <c r="GZS269" s="163"/>
      <c r="GZT269" s="163"/>
      <c r="GZU269" s="163"/>
      <c r="GZV269" s="163"/>
      <c r="GZW269" s="163"/>
      <c r="GZX269" s="163"/>
      <c r="GZY269" s="163"/>
      <c r="GZZ269" s="163"/>
      <c r="HAA269" s="163"/>
      <c r="HAB269" s="163"/>
      <c r="HAC269" s="163"/>
      <c r="HAD269" s="163"/>
      <c r="HAE269" s="163"/>
      <c r="HAF269" s="163"/>
      <c r="HAG269" s="163"/>
      <c r="HAH269" s="163"/>
      <c r="HAI269" s="163"/>
      <c r="HAJ269" s="163"/>
      <c r="HAK269" s="163"/>
      <c r="HAL269" s="163"/>
      <c r="HAM269" s="163"/>
      <c r="HAN269" s="163"/>
      <c r="HAO269" s="163"/>
      <c r="HAP269" s="163"/>
      <c r="HAQ269" s="163"/>
      <c r="HAR269" s="163"/>
      <c r="HAS269" s="163"/>
      <c r="HAT269" s="163"/>
      <c r="HAU269" s="163"/>
      <c r="HAV269" s="163"/>
      <c r="HAW269" s="163"/>
      <c r="HAX269" s="163"/>
      <c r="HAY269" s="163"/>
      <c r="HAZ269" s="163"/>
      <c r="HBA269" s="163"/>
      <c r="HBB269" s="163"/>
      <c r="HBC269" s="163"/>
      <c r="HBD269" s="163"/>
      <c r="HBE269" s="163"/>
      <c r="HBF269" s="163"/>
      <c r="HBG269" s="163"/>
      <c r="HBH269" s="163"/>
      <c r="HBI269" s="163"/>
      <c r="HBJ269" s="163"/>
      <c r="HBK269" s="163"/>
      <c r="HBL269" s="163"/>
      <c r="HBM269" s="163"/>
      <c r="HBN269" s="163"/>
      <c r="HBO269" s="163"/>
      <c r="HBP269" s="163"/>
      <c r="HBQ269" s="163"/>
      <c r="HBR269" s="163"/>
      <c r="HBS269" s="163"/>
      <c r="HBT269" s="163"/>
      <c r="HBU269" s="163"/>
      <c r="HBV269" s="163"/>
      <c r="HBW269" s="163"/>
      <c r="HBX269" s="163"/>
      <c r="HBY269" s="163"/>
      <c r="HBZ269" s="163"/>
      <c r="HCA269" s="163"/>
      <c r="HCB269" s="163"/>
      <c r="HCC269" s="163"/>
      <c r="HCD269" s="163"/>
      <c r="HCE269" s="163"/>
      <c r="HCF269" s="163"/>
      <c r="HCG269" s="163"/>
      <c r="HCH269" s="163"/>
      <c r="HCI269" s="163"/>
      <c r="HCJ269" s="163"/>
      <c r="HCK269" s="163"/>
      <c r="HCL269" s="163"/>
      <c r="HCM269" s="163"/>
      <c r="HCN269" s="163"/>
      <c r="HCO269" s="163"/>
      <c r="HCP269" s="163"/>
      <c r="HCQ269" s="163"/>
      <c r="HCR269" s="163"/>
      <c r="HCS269" s="163"/>
      <c r="HCT269" s="163"/>
      <c r="HCU269" s="163"/>
      <c r="HCV269" s="163"/>
      <c r="HCW269" s="163"/>
      <c r="HCX269" s="163"/>
      <c r="HCY269" s="163"/>
      <c r="HCZ269" s="163"/>
      <c r="HDA269" s="163"/>
      <c r="HDB269" s="163"/>
      <c r="HDC269" s="163"/>
      <c r="HDD269" s="163"/>
      <c r="HDE269" s="163"/>
      <c r="HDF269" s="163"/>
      <c r="HDG269" s="163"/>
      <c r="HDH269" s="163"/>
      <c r="HDI269" s="163"/>
      <c r="HDJ269" s="163"/>
      <c r="HDK269" s="163"/>
      <c r="HDL269" s="163"/>
      <c r="HDM269" s="163"/>
      <c r="HDN269" s="163"/>
      <c r="HDO269" s="163"/>
      <c r="HDP269" s="163"/>
      <c r="HDQ269" s="163"/>
      <c r="HDR269" s="163"/>
      <c r="HDS269" s="163"/>
      <c r="HDT269" s="163"/>
      <c r="HDU269" s="163"/>
      <c r="HDV269" s="163"/>
      <c r="HDW269" s="163"/>
      <c r="HDX269" s="163"/>
      <c r="HDY269" s="163"/>
      <c r="HDZ269" s="163"/>
      <c r="HEA269" s="163"/>
      <c r="HEB269" s="163"/>
      <c r="HEC269" s="163"/>
      <c r="HED269" s="163"/>
      <c r="HEE269" s="163"/>
      <c r="HEF269" s="163"/>
      <c r="HEG269" s="163"/>
      <c r="HEH269" s="163"/>
      <c r="HEI269" s="163"/>
      <c r="HEJ269" s="163"/>
      <c r="HEK269" s="163"/>
      <c r="HEL269" s="163"/>
      <c r="HEM269" s="163"/>
      <c r="HEN269" s="163"/>
      <c r="HEO269" s="163"/>
      <c r="HEP269" s="163"/>
      <c r="HEQ269" s="163"/>
      <c r="HER269" s="163"/>
      <c r="HES269" s="163"/>
      <c r="HET269" s="163"/>
      <c r="HEU269" s="163"/>
      <c r="HEV269" s="163"/>
      <c r="HEW269" s="163"/>
      <c r="HEX269" s="163"/>
      <c r="HEY269" s="163"/>
      <c r="HEZ269" s="163"/>
      <c r="HFA269" s="163"/>
      <c r="HFB269" s="163"/>
      <c r="HFC269" s="163"/>
      <c r="HFD269" s="163"/>
      <c r="HFE269" s="163"/>
      <c r="HFF269" s="163"/>
      <c r="HFG269" s="163"/>
      <c r="HFH269" s="163"/>
      <c r="HFI269" s="163"/>
      <c r="HFJ269" s="163"/>
      <c r="HFK269" s="163"/>
      <c r="HFL269" s="163"/>
      <c r="HFM269" s="163"/>
      <c r="HFN269" s="163"/>
      <c r="HFO269" s="163"/>
      <c r="HFP269" s="163"/>
      <c r="HFQ269" s="163"/>
      <c r="HFR269" s="163"/>
      <c r="HFS269" s="163"/>
      <c r="HFT269" s="163"/>
      <c r="HFU269" s="163"/>
      <c r="HFV269" s="163"/>
      <c r="HFW269" s="163"/>
      <c r="HFX269" s="163"/>
      <c r="HFY269" s="163"/>
      <c r="HFZ269" s="163"/>
      <c r="HGA269" s="163"/>
      <c r="HGB269" s="163"/>
      <c r="HGC269" s="163"/>
      <c r="HGD269" s="163"/>
      <c r="HGE269" s="163"/>
      <c r="HGF269" s="163"/>
      <c r="HGG269" s="163"/>
      <c r="HGH269" s="163"/>
      <c r="HGI269" s="163"/>
      <c r="HGJ269" s="163"/>
      <c r="HGK269" s="163"/>
      <c r="HGL269" s="163"/>
      <c r="HGM269" s="163"/>
      <c r="HGN269" s="163"/>
      <c r="HGO269" s="163"/>
      <c r="HGP269" s="163"/>
      <c r="HGQ269" s="163"/>
      <c r="HGR269" s="163"/>
      <c r="HGS269" s="163"/>
      <c r="HGT269" s="163"/>
      <c r="HGU269" s="163"/>
      <c r="HGV269" s="163"/>
      <c r="HGW269" s="163"/>
      <c r="HGX269" s="163"/>
      <c r="HGY269" s="163"/>
      <c r="HGZ269" s="163"/>
      <c r="HHA269" s="163"/>
      <c r="HHB269" s="163"/>
      <c r="HHC269" s="163"/>
      <c r="HHD269" s="163"/>
      <c r="HHE269" s="163"/>
      <c r="HHF269" s="163"/>
      <c r="HHG269" s="163"/>
      <c r="HHH269" s="163"/>
      <c r="HHI269" s="163"/>
      <c r="HHJ269" s="163"/>
      <c r="HHK269" s="163"/>
      <c r="HHL269" s="163"/>
      <c r="HHM269" s="163"/>
      <c r="HHN269" s="163"/>
      <c r="HHO269" s="163"/>
      <c r="HHP269" s="163"/>
      <c r="HHQ269" s="163"/>
      <c r="HHR269" s="163"/>
      <c r="HHS269" s="163"/>
      <c r="HHT269" s="163"/>
      <c r="HHU269" s="163"/>
      <c r="HHV269" s="163"/>
      <c r="HHW269" s="163"/>
      <c r="HHX269" s="163"/>
      <c r="HHY269" s="163"/>
      <c r="HHZ269" s="163"/>
      <c r="HIA269" s="163"/>
      <c r="HIB269" s="163"/>
      <c r="HIC269" s="163"/>
      <c r="HID269" s="163"/>
      <c r="HIE269" s="163"/>
      <c r="HIF269" s="163"/>
      <c r="HIG269" s="163"/>
      <c r="HIH269" s="163"/>
      <c r="HII269" s="163"/>
      <c r="HIJ269" s="163"/>
      <c r="HIK269" s="163"/>
      <c r="HIL269" s="163"/>
      <c r="HIM269" s="163"/>
      <c r="HIN269" s="163"/>
      <c r="HIO269" s="163"/>
      <c r="HIP269" s="163"/>
      <c r="HIQ269" s="163"/>
      <c r="HIR269" s="163"/>
      <c r="HIS269" s="163"/>
      <c r="HIT269" s="163"/>
      <c r="HIU269" s="163"/>
      <c r="HIV269" s="163"/>
      <c r="HIW269" s="163"/>
      <c r="HIX269" s="163"/>
      <c r="HIY269" s="163"/>
      <c r="HIZ269" s="163"/>
      <c r="HJA269" s="163"/>
      <c r="HJB269" s="163"/>
      <c r="HJC269" s="163"/>
      <c r="HJD269" s="163"/>
      <c r="HJE269" s="163"/>
      <c r="HJF269" s="163"/>
      <c r="HJG269" s="163"/>
      <c r="HJH269" s="163"/>
      <c r="HJI269" s="163"/>
      <c r="HJJ269" s="163"/>
      <c r="HJK269" s="163"/>
      <c r="HJL269" s="163"/>
      <c r="HJM269" s="163"/>
      <c r="HJN269" s="163"/>
      <c r="HJO269" s="163"/>
      <c r="HJP269" s="163"/>
      <c r="HJQ269" s="163"/>
      <c r="HJR269" s="163"/>
      <c r="HJS269" s="163"/>
      <c r="HJT269" s="163"/>
      <c r="HJU269" s="163"/>
      <c r="HJV269" s="163"/>
      <c r="HJW269" s="163"/>
      <c r="HJX269" s="163"/>
      <c r="HJY269" s="163"/>
      <c r="HJZ269" s="163"/>
      <c r="HKA269" s="163"/>
      <c r="HKB269" s="163"/>
      <c r="HKC269" s="163"/>
      <c r="HKD269" s="163"/>
      <c r="HKE269" s="163"/>
      <c r="HKF269" s="163"/>
      <c r="HKG269" s="163"/>
      <c r="HKH269" s="163"/>
      <c r="HKI269" s="163"/>
      <c r="HKJ269" s="163"/>
      <c r="HKK269" s="163"/>
      <c r="HKL269" s="163"/>
      <c r="HKM269" s="163"/>
      <c r="HKN269" s="163"/>
      <c r="HKO269" s="163"/>
      <c r="HKP269" s="163"/>
      <c r="HKQ269" s="163"/>
      <c r="HKR269" s="163"/>
      <c r="HKS269" s="163"/>
      <c r="HKT269" s="163"/>
      <c r="HKU269" s="163"/>
      <c r="HKV269" s="163"/>
      <c r="HKW269" s="163"/>
      <c r="HKX269" s="163"/>
      <c r="HKY269" s="163"/>
      <c r="HKZ269" s="163"/>
      <c r="HLA269" s="163"/>
      <c r="HLB269" s="163"/>
      <c r="HLC269" s="163"/>
      <c r="HLD269" s="163"/>
      <c r="HLE269" s="163"/>
      <c r="HLF269" s="163"/>
      <c r="HLG269" s="163"/>
      <c r="HLH269" s="163"/>
      <c r="HLI269" s="163"/>
      <c r="HLJ269" s="163"/>
      <c r="HLK269" s="163"/>
      <c r="HLL269" s="163"/>
      <c r="HLM269" s="163"/>
      <c r="HLN269" s="163"/>
      <c r="HLO269" s="163"/>
      <c r="HLP269" s="163"/>
      <c r="HLQ269" s="163"/>
      <c r="HLR269" s="163"/>
      <c r="HLS269" s="163"/>
      <c r="HLT269" s="163"/>
      <c r="HLU269" s="163"/>
      <c r="HLV269" s="163"/>
      <c r="HLW269" s="163"/>
      <c r="HLX269" s="163"/>
      <c r="HLY269" s="163"/>
      <c r="HLZ269" s="163"/>
      <c r="HMA269" s="163"/>
      <c r="HMB269" s="163"/>
      <c r="HMC269" s="163"/>
      <c r="HMD269" s="163"/>
      <c r="HME269" s="163"/>
      <c r="HMF269" s="163"/>
      <c r="HMG269" s="163"/>
      <c r="HMH269" s="163"/>
      <c r="HMI269" s="163"/>
      <c r="HMJ269" s="163"/>
      <c r="HMK269" s="163"/>
      <c r="HML269" s="163"/>
      <c r="HMM269" s="163"/>
      <c r="HMN269" s="163"/>
      <c r="HMO269" s="163"/>
      <c r="HMP269" s="163"/>
      <c r="HMQ269" s="163"/>
      <c r="HMR269" s="163"/>
      <c r="HMS269" s="163"/>
      <c r="HMT269" s="163"/>
      <c r="HMU269" s="163"/>
      <c r="HMV269" s="163"/>
      <c r="HMW269" s="163"/>
      <c r="HMX269" s="163"/>
      <c r="HMY269" s="163"/>
      <c r="HMZ269" s="163"/>
      <c r="HNA269" s="163"/>
      <c r="HNB269" s="163"/>
      <c r="HNC269" s="163"/>
      <c r="HND269" s="163"/>
      <c r="HNE269" s="163"/>
      <c r="HNF269" s="163"/>
      <c r="HNG269" s="163"/>
      <c r="HNH269" s="163"/>
      <c r="HNI269" s="163"/>
      <c r="HNJ269" s="163"/>
      <c r="HNK269" s="163"/>
      <c r="HNL269" s="163"/>
      <c r="HNM269" s="163"/>
      <c r="HNN269" s="163"/>
      <c r="HNO269" s="163"/>
      <c r="HNP269" s="163"/>
      <c r="HNQ269" s="163"/>
      <c r="HNR269" s="163"/>
      <c r="HNS269" s="163"/>
      <c r="HNT269" s="163"/>
      <c r="HNU269" s="163"/>
      <c r="HNV269" s="163"/>
      <c r="HNW269" s="163"/>
      <c r="HNX269" s="163"/>
      <c r="HNY269" s="163"/>
      <c r="HNZ269" s="163"/>
      <c r="HOA269" s="163"/>
      <c r="HOB269" s="163"/>
      <c r="HOC269" s="163"/>
      <c r="HOD269" s="163"/>
      <c r="HOE269" s="163"/>
      <c r="HOF269" s="163"/>
      <c r="HOG269" s="163"/>
      <c r="HOH269" s="163"/>
      <c r="HOI269" s="163"/>
      <c r="HOJ269" s="163"/>
      <c r="HOK269" s="163"/>
      <c r="HOL269" s="163"/>
      <c r="HOM269" s="163"/>
      <c r="HON269" s="163"/>
      <c r="HOO269" s="163"/>
      <c r="HOP269" s="163"/>
      <c r="HOQ269" s="163"/>
      <c r="HOR269" s="163"/>
      <c r="HOS269" s="163"/>
      <c r="HOT269" s="163"/>
      <c r="HOU269" s="163"/>
      <c r="HOV269" s="163"/>
      <c r="HOW269" s="163"/>
      <c r="HOX269" s="163"/>
      <c r="HOY269" s="163"/>
      <c r="HOZ269" s="163"/>
      <c r="HPA269" s="163"/>
      <c r="HPB269" s="163"/>
      <c r="HPC269" s="163"/>
      <c r="HPD269" s="163"/>
      <c r="HPE269" s="163"/>
      <c r="HPF269" s="163"/>
      <c r="HPG269" s="163"/>
      <c r="HPH269" s="163"/>
      <c r="HPI269" s="163"/>
      <c r="HPJ269" s="163"/>
      <c r="HPK269" s="163"/>
      <c r="HPL269" s="163"/>
      <c r="HPM269" s="163"/>
      <c r="HPN269" s="163"/>
      <c r="HPO269" s="163"/>
      <c r="HPP269" s="163"/>
      <c r="HPQ269" s="163"/>
      <c r="HPR269" s="163"/>
      <c r="HPS269" s="163"/>
      <c r="HPT269" s="163"/>
      <c r="HPU269" s="163"/>
      <c r="HPV269" s="163"/>
      <c r="HPW269" s="163"/>
      <c r="HPX269" s="163"/>
      <c r="HPY269" s="163"/>
      <c r="HPZ269" s="163"/>
      <c r="HQA269" s="163"/>
      <c r="HQB269" s="163"/>
      <c r="HQC269" s="163"/>
      <c r="HQD269" s="163"/>
      <c r="HQE269" s="163"/>
      <c r="HQF269" s="163"/>
      <c r="HQG269" s="163"/>
      <c r="HQH269" s="163"/>
      <c r="HQI269" s="163"/>
      <c r="HQJ269" s="163"/>
      <c r="HQK269" s="163"/>
      <c r="HQL269" s="163"/>
      <c r="HQM269" s="163"/>
      <c r="HQN269" s="163"/>
      <c r="HQO269" s="163"/>
      <c r="HQP269" s="163"/>
      <c r="HQQ269" s="163"/>
      <c r="HQR269" s="163"/>
      <c r="HQS269" s="163"/>
      <c r="HQT269" s="163"/>
      <c r="HQU269" s="163"/>
      <c r="HQV269" s="163"/>
      <c r="HQW269" s="163"/>
      <c r="HQX269" s="163"/>
      <c r="HQY269" s="163"/>
      <c r="HQZ269" s="163"/>
      <c r="HRA269" s="163"/>
      <c r="HRB269" s="163"/>
      <c r="HRC269" s="163"/>
      <c r="HRD269" s="163"/>
      <c r="HRE269" s="163"/>
      <c r="HRF269" s="163"/>
      <c r="HRG269" s="163"/>
      <c r="HRH269" s="163"/>
      <c r="HRI269" s="163"/>
      <c r="HRJ269" s="163"/>
      <c r="HRK269" s="163"/>
      <c r="HRL269" s="163"/>
      <c r="HRM269" s="163"/>
      <c r="HRN269" s="163"/>
      <c r="HRO269" s="163"/>
      <c r="HRP269" s="163"/>
      <c r="HRQ269" s="163"/>
      <c r="HRR269" s="163"/>
      <c r="HRS269" s="163"/>
      <c r="HRT269" s="163"/>
      <c r="HRU269" s="163"/>
      <c r="HRV269" s="163"/>
      <c r="HRW269" s="163"/>
      <c r="HRX269" s="163"/>
      <c r="HRY269" s="163"/>
      <c r="HRZ269" s="163"/>
      <c r="HSA269" s="163"/>
      <c r="HSB269" s="163"/>
      <c r="HSC269" s="163"/>
      <c r="HSD269" s="163"/>
      <c r="HSE269" s="163"/>
      <c r="HSF269" s="163"/>
      <c r="HSG269" s="163"/>
      <c r="HSH269" s="163"/>
      <c r="HSI269" s="163"/>
      <c r="HSJ269" s="163"/>
      <c r="HSK269" s="163"/>
      <c r="HSL269" s="163"/>
      <c r="HSM269" s="163"/>
      <c r="HSN269" s="163"/>
      <c r="HSO269" s="163"/>
      <c r="HSP269" s="163"/>
      <c r="HSQ269" s="163"/>
      <c r="HSR269" s="163"/>
      <c r="HSS269" s="163"/>
      <c r="HST269" s="163"/>
      <c r="HSU269" s="163"/>
      <c r="HSV269" s="163"/>
      <c r="HSW269" s="163"/>
      <c r="HSX269" s="163"/>
      <c r="HSY269" s="163"/>
      <c r="HSZ269" s="163"/>
      <c r="HTA269" s="163"/>
      <c r="HTB269" s="163"/>
      <c r="HTC269" s="163"/>
      <c r="HTD269" s="163"/>
      <c r="HTE269" s="163"/>
      <c r="HTF269" s="163"/>
      <c r="HTG269" s="163"/>
      <c r="HTH269" s="163"/>
      <c r="HTI269" s="163"/>
      <c r="HTJ269" s="163"/>
      <c r="HTK269" s="163"/>
      <c r="HTL269" s="163"/>
      <c r="HTM269" s="163"/>
      <c r="HTN269" s="163"/>
      <c r="HTO269" s="163"/>
      <c r="HTP269" s="163"/>
      <c r="HTQ269" s="163"/>
      <c r="HTR269" s="163"/>
      <c r="HTS269" s="163"/>
      <c r="HTT269" s="163"/>
      <c r="HTU269" s="163"/>
      <c r="HTV269" s="163"/>
      <c r="HTW269" s="163"/>
      <c r="HTX269" s="163"/>
      <c r="HTY269" s="163"/>
      <c r="HTZ269" s="163"/>
      <c r="HUA269" s="163"/>
      <c r="HUB269" s="163"/>
      <c r="HUC269" s="163"/>
      <c r="HUD269" s="163"/>
      <c r="HUE269" s="163"/>
      <c r="HUF269" s="163"/>
      <c r="HUG269" s="163"/>
      <c r="HUH269" s="163"/>
      <c r="HUI269" s="163"/>
      <c r="HUJ269" s="163"/>
      <c r="HUK269" s="163"/>
      <c r="HUL269" s="163"/>
      <c r="HUM269" s="163"/>
      <c r="HUN269" s="163"/>
      <c r="HUO269" s="163"/>
      <c r="HUP269" s="163"/>
      <c r="HUQ269" s="163"/>
      <c r="HUR269" s="163"/>
      <c r="HUS269" s="163"/>
      <c r="HUT269" s="163"/>
      <c r="HUU269" s="163"/>
      <c r="HUV269" s="163"/>
      <c r="HUW269" s="163"/>
      <c r="HUX269" s="163"/>
      <c r="HUY269" s="163"/>
      <c r="HUZ269" s="163"/>
      <c r="HVA269" s="163"/>
      <c r="HVB269" s="163"/>
      <c r="HVC269" s="163"/>
      <c r="HVD269" s="163"/>
      <c r="HVE269" s="163"/>
      <c r="HVF269" s="163"/>
      <c r="HVG269" s="163"/>
      <c r="HVH269" s="163"/>
      <c r="HVI269" s="163"/>
      <c r="HVJ269" s="163"/>
      <c r="HVK269" s="163"/>
      <c r="HVL269" s="163"/>
      <c r="HVM269" s="163"/>
      <c r="HVN269" s="163"/>
      <c r="HVO269" s="163"/>
      <c r="HVP269" s="163"/>
      <c r="HVQ269" s="163"/>
      <c r="HVR269" s="163"/>
      <c r="HVS269" s="163"/>
      <c r="HVT269" s="163"/>
      <c r="HVU269" s="163"/>
      <c r="HVV269" s="163"/>
      <c r="HVW269" s="163"/>
      <c r="HVX269" s="163"/>
      <c r="HVY269" s="163"/>
      <c r="HVZ269" s="163"/>
      <c r="HWA269" s="163"/>
      <c r="HWB269" s="163"/>
      <c r="HWC269" s="163"/>
      <c r="HWD269" s="163"/>
      <c r="HWE269" s="163"/>
      <c r="HWF269" s="163"/>
      <c r="HWG269" s="163"/>
      <c r="HWH269" s="163"/>
      <c r="HWI269" s="163"/>
      <c r="HWJ269" s="163"/>
      <c r="HWK269" s="163"/>
      <c r="HWL269" s="163"/>
      <c r="HWM269" s="163"/>
      <c r="HWN269" s="163"/>
      <c r="HWO269" s="163"/>
      <c r="HWP269" s="163"/>
      <c r="HWQ269" s="163"/>
      <c r="HWR269" s="163"/>
      <c r="HWS269" s="163"/>
      <c r="HWT269" s="163"/>
      <c r="HWU269" s="163"/>
      <c r="HWV269" s="163"/>
      <c r="HWW269" s="163"/>
      <c r="HWX269" s="163"/>
      <c r="HWY269" s="163"/>
      <c r="HWZ269" s="163"/>
      <c r="HXA269" s="163"/>
      <c r="HXB269" s="163"/>
      <c r="HXC269" s="163"/>
      <c r="HXD269" s="163"/>
      <c r="HXE269" s="163"/>
      <c r="HXF269" s="163"/>
      <c r="HXG269" s="163"/>
      <c r="HXH269" s="163"/>
      <c r="HXI269" s="163"/>
      <c r="HXJ269" s="163"/>
      <c r="HXK269" s="163"/>
      <c r="HXL269" s="163"/>
      <c r="HXM269" s="163"/>
      <c r="HXN269" s="163"/>
      <c r="HXO269" s="163"/>
      <c r="HXP269" s="163"/>
      <c r="HXQ269" s="163"/>
      <c r="HXR269" s="163"/>
      <c r="HXS269" s="163"/>
      <c r="HXT269" s="163"/>
      <c r="HXU269" s="163"/>
      <c r="HXV269" s="163"/>
      <c r="HXW269" s="163"/>
      <c r="HXX269" s="163"/>
      <c r="HXY269" s="163"/>
      <c r="HXZ269" s="163"/>
      <c r="HYA269" s="163"/>
      <c r="HYB269" s="163"/>
      <c r="HYC269" s="163"/>
      <c r="HYD269" s="163"/>
      <c r="HYE269" s="163"/>
      <c r="HYF269" s="163"/>
      <c r="HYG269" s="163"/>
      <c r="HYH269" s="163"/>
      <c r="HYI269" s="163"/>
      <c r="HYJ269" s="163"/>
      <c r="HYK269" s="163"/>
      <c r="HYL269" s="163"/>
      <c r="HYM269" s="163"/>
      <c r="HYN269" s="163"/>
      <c r="HYO269" s="163"/>
      <c r="HYP269" s="163"/>
      <c r="HYQ269" s="163"/>
      <c r="HYR269" s="163"/>
      <c r="HYS269" s="163"/>
      <c r="HYT269" s="163"/>
      <c r="HYU269" s="163"/>
      <c r="HYV269" s="163"/>
      <c r="HYW269" s="163"/>
      <c r="HYX269" s="163"/>
      <c r="HYY269" s="163"/>
      <c r="HYZ269" s="163"/>
      <c r="HZA269" s="163"/>
      <c r="HZB269" s="163"/>
      <c r="HZC269" s="163"/>
      <c r="HZD269" s="163"/>
      <c r="HZE269" s="163"/>
      <c r="HZF269" s="163"/>
      <c r="HZG269" s="163"/>
      <c r="HZH269" s="163"/>
      <c r="HZI269" s="163"/>
      <c r="HZJ269" s="163"/>
      <c r="HZK269" s="163"/>
      <c r="HZL269" s="163"/>
      <c r="HZM269" s="163"/>
      <c r="HZN269" s="163"/>
      <c r="HZO269" s="163"/>
      <c r="HZP269" s="163"/>
      <c r="HZQ269" s="163"/>
      <c r="HZR269" s="163"/>
      <c r="HZS269" s="163"/>
      <c r="HZT269" s="163"/>
      <c r="HZU269" s="163"/>
      <c r="HZV269" s="163"/>
      <c r="HZW269" s="163"/>
      <c r="HZX269" s="163"/>
      <c r="HZY269" s="163"/>
      <c r="HZZ269" s="163"/>
      <c r="IAA269" s="163"/>
      <c r="IAB269" s="163"/>
      <c r="IAC269" s="163"/>
      <c r="IAD269" s="163"/>
      <c r="IAE269" s="163"/>
      <c r="IAF269" s="163"/>
      <c r="IAG269" s="163"/>
      <c r="IAH269" s="163"/>
      <c r="IAI269" s="163"/>
      <c r="IAJ269" s="163"/>
      <c r="IAK269" s="163"/>
      <c r="IAL269" s="163"/>
      <c r="IAM269" s="163"/>
      <c r="IAN269" s="163"/>
      <c r="IAO269" s="163"/>
      <c r="IAP269" s="163"/>
      <c r="IAQ269" s="163"/>
      <c r="IAR269" s="163"/>
      <c r="IAS269" s="163"/>
      <c r="IAT269" s="163"/>
      <c r="IAU269" s="163"/>
      <c r="IAV269" s="163"/>
      <c r="IAW269" s="163"/>
      <c r="IAX269" s="163"/>
      <c r="IAY269" s="163"/>
      <c r="IAZ269" s="163"/>
      <c r="IBA269" s="163"/>
      <c r="IBB269" s="163"/>
      <c r="IBC269" s="163"/>
      <c r="IBD269" s="163"/>
      <c r="IBE269" s="163"/>
      <c r="IBF269" s="163"/>
      <c r="IBG269" s="163"/>
      <c r="IBH269" s="163"/>
      <c r="IBI269" s="163"/>
      <c r="IBJ269" s="163"/>
      <c r="IBK269" s="163"/>
      <c r="IBL269" s="163"/>
      <c r="IBM269" s="163"/>
      <c r="IBN269" s="163"/>
      <c r="IBO269" s="163"/>
      <c r="IBP269" s="163"/>
      <c r="IBQ269" s="163"/>
      <c r="IBR269" s="163"/>
      <c r="IBS269" s="163"/>
      <c r="IBT269" s="163"/>
      <c r="IBU269" s="163"/>
      <c r="IBV269" s="163"/>
      <c r="IBW269" s="163"/>
      <c r="IBX269" s="163"/>
      <c r="IBY269" s="163"/>
      <c r="IBZ269" s="163"/>
      <c r="ICA269" s="163"/>
      <c r="ICB269" s="163"/>
      <c r="ICC269" s="163"/>
      <c r="ICD269" s="163"/>
      <c r="ICE269" s="163"/>
      <c r="ICF269" s="163"/>
      <c r="ICG269" s="163"/>
      <c r="ICH269" s="163"/>
      <c r="ICI269" s="163"/>
      <c r="ICJ269" s="163"/>
      <c r="ICK269" s="163"/>
      <c r="ICL269" s="163"/>
      <c r="ICM269" s="163"/>
      <c r="ICN269" s="163"/>
      <c r="ICO269" s="163"/>
      <c r="ICP269" s="163"/>
      <c r="ICQ269" s="163"/>
      <c r="ICR269" s="163"/>
      <c r="ICS269" s="163"/>
      <c r="ICT269" s="163"/>
      <c r="ICU269" s="163"/>
      <c r="ICV269" s="163"/>
      <c r="ICW269" s="163"/>
      <c r="ICX269" s="163"/>
      <c r="ICY269" s="163"/>
      <c r="ICZ269" s="163"/>
      <c r="IDA269" s="163"/>
      <c r="IDB269" s="163"/>
      <c r="IDC269" s="163"/>
      <c r="IDD269" s="163"/>
      <c r="IDE269" s="163"/>
      <c r="IDF269" s="163"/>
      <c r="IDG269" s="163"/>
      <c r="IDH269" s="163"/>
      <c r="IDI269" s="163"/>
      <c r="IDJ269" s="163"/>
      <c r="IDK269" s="163"/>
      <c r="IDL269" s="163"/>
      <c r="IDM269" s="163"/>
      <c r="IDN269" s="163"/>
      <c r="IDO269" s="163"/>
      <c r="IDP269" s="163"/>
      <c r="IDQ269" s="163"/>
      <c r="IDR269" s="163"/>
      <c r="IDS269" s="163"/>
      <c r="IDT269" s="163"/>
      <c r="IDU269" s="163"/>
      <c r="IDV269" s="163"/>
      <c r="IDW269" s="163"/>
      <c r="IDX269" s="163"/>
      <c r="IDY269" s="163"/>
      <c r="IDZ269" s="163"/>
      <c r="IEA269" s="163"/>
      <c r="IEB269" s="163"/>
      <c r="IEC269" s="163"/>
      <c r="IED269" s="163"/>
      <c r="IEE269" s="163"/>
      <c r="IEF269" s="163"/>
      <c r="IEG269" s="163"/>
      <c r="IEH269" s="163"/>
      <c r="IEI269" s="163"/>
      <c r="IEJ269" s="163"/>
      <c r="IEK269" s="163"/>
      <c r="IEL269" s="163"/>
      <c r="IEM269" s="163"/>
      <c r="IEN269" s="163"/>
      <c r="IEO269" s="163"/>
      <c r="IEP269" s="163"/>
      <c r="IEQ269" s="163"/>
      <c r="IER269" s="163"/>
      <c r="IES269" s="163"/>
      <c r="IET269" s="163"/>
      <c r="IEU269" s="163"/>
      <c r="IEV269" s="163"/>
      <c r="IEW269" s="163"/>
      <c r="IEX269" s="163"/>
      <c r="IEY269" s="163"/>
      <c r="IEZ269" s="163"/>
      <c r="IFA269" s="163"/>
      <c r="IFB269" s="163"/>
      <c r="IFC269" s="163"/>
      <c r="IFD269" s="163"/>
      <c r="IFE269" s="163"/>
      <c r="IFF269" s="163"/>
      <c r="IFG269" s="163"/>
      <c r="IFH269" s="163"/>
      <c r="IFI269" s="163"/>
      <c r="IFJ269" s="163"/>
      <c r="IFK269" s="163"/>
      <c r="IFL269" s="163"/>
      <c r="IFM269" s="163"/>
      <c r="IFN269" s="163"/>
      <c r="IFO269" s="163"/>
      <c r="IFP269" s="163"/>
      <c r="IFQ269" s="163"/>
      <c r="IFR269" s="163"/>
      <c r="IFS269" s="163"/>
      <c r="IFT269" s="163"/>
      <c r="IFU269" s="163"/>
      <c r="IFV269" s="163"/>
      <c r="IFW269" s="163"/>
      <c r="IFX269" s="163"/>
      <c r="IFY269" s="163"/>
      <c r="IFZ269" s="163"/>
      <c r="IGA269" s="163"/>
      <c r="IGB269" s="163"/>
      <c r="IGC269" s="163"/>
      <c r="IGD269" s="163"/>
      <c r="IGE269" s="163"/>
      <c r="IGF269" s="163"/>
      <c r="IGG269" s="163"/>
      <c r="IGH269" s="163"/>
      <c r="IGI269" s="163"/>
      <c r="IGJ269" s="163"/>
      <c r="IGK269" s="163"/>
      <c r="IGL269" s="163"/>
      <c r="IGM269" s="163"/>
      <c r="IGN269" s="163"/>
      <c r="IGO269" s="163"/>
      <c r="IGP269" s="163"/>
      <c r="IGQ269" s="163"/>
      <c r="IGR269" s="163"/>
      <c r="IGS269" s="163"/>
      <c r="IGT269" s="163"/>
      <c r="IGU269" s="163"/>
      <c r="IGV269" s="163"/>
      <c r="IGW269" s="163"/>
      <c r="IGX269" s="163"/>
      <c r="IGY269" s="163"/>
      <c r="IGZ269" s="163"/>
      <c r="IHA269" s="163"/>
      <c r="IHB269" s="163"/>
      <c r="IHC269" s="163"/>
      <c r="IHD269" s="163"/>
      <c r="IHE269" s="163"/>
      <c r="IHF269" s="163"/>
      <c r="IHG269" s="163"/>
      <c r="IHH269" s="163"/>
      <c r="IHI269" s="163"/>
      <c r="IHJ269" s="163"/>
      <c r="IHK269" s="163"/>
      <c r="IHL269" s="163"/>
      <c r="IHM269" s="163"/>
      <c r="IHN269" s="163"/>
      <c r="IHO269" s="163"/>
      <c r="IHP269" s="163"/>
      <c r="IHQ269" s="163"/>
      <c r="IHR269" s="163"/>
      <c r="IHS269" s="163"/>
      <c r="IHT269" s="163"/>
      <c r="IHU269" s="163"/>
      <c r="IHV269" s="163"/>
      <c r="IHW269" s="163"/>
      <c r="IHX269" s="163"/>
      <c r="IHY269" s="163"/>
      <c r="IHZ269" s="163"/>
      <c r="IIA269" s="163"/>
      <c r="IIB269" s="163"/>
      <c r="IIC269" s="163"/>
      <c r="IID269" s="163"/>
      <c r="IIE269" s="163"/>
      <c r="IIF269" s="163"/>
      <c r="IIG269" s="163"/>
      <c r="IIH269" s="163"/>
      <c r="III269" s="163"/>
      <c r="IIJ269" s="163"/>
      <c r="IIK269" s="163"/>
      <c r="IIL269" s="163"/>
      <c r="IIM269" s="163"/>
      <c r="IIN269" s="163"/>
      <c r="IIO269" s="163"/>
      <c r="IIP269" s="163"/>
      <c r="IIQ269" s="163"/>
      <c r="IIR269" s="163"/>
      <c r="IIS269" s="163"/>
      <c r="IIT269" s="163"/>
      <c r="IIU269" s="163"/>
      <c r="IIV269" s="163"/>
      <c r="IIW269" s="163"/>
      <c r="IIX269" s="163"/>
      <c r="IIY269" s="163"/>
      <c r="IIZ269" s="163"/>
      <c r="IJA269" s="163"/>
      <c r="IJB269" s="163"/>
      <c r="IJC269" s="163"/>
      <c r="IJD269" s="163"/>
      <c r="IJE269" s="163"/>
      <c r="IJF269" s="163"/>
      <c r="IJG269" s="163"/>
      <c r="IJH269" s="163"/>
      <c r="IJI269" s="163"/>
      <c r="IJJ269" s="163"/>
      <c r="IJK269" s="163"/>
      <c r="IJL269" s="163"/>
      <c r="IJM269" s="163"/>
      <c r="IJN269" s="163"/>
      <c r="IJO269" s="163"/>
      <c r="IJP269" s="163"/>
      <c r="IJQ269" s="163"/>
      <c r="IJR269" s="163"/>
      <c r="IJS269" s="163"/>
      <c r="IJT269" s="163"/>
      <c r="IJU269" s="163"/>
      <c r="IJV269" s="163"/>
      <c r="IJW269" s="163"/>
      <c r="IJX269" s="163"/>
      <c r="IJY269" s="163"/>
      <c r="IJZ269" s="163"/>
      <c r="IKA269" s="163"/>
      <c r="IKB269" s="163"/>
      <c r="IKC269" s="163"/>
      <c r="IKD269" s="163"/>
      <c r="IKE269" s="163"/>
      <c r="IKF269" s="163"/>
      <c r="IKG269" s="163"/>
      <c r="IKH269" s="163"/>
      <c r="IKI269" s="163"/>
      <c r="IKJ269" s="163"/>
      <c r="IKK269" s="163"/>
      <c r="IKL269" s="163"/>
      <c r="IKM269" s="163"/>
      <c r="IKN269" s="163"/>
      <c r="IKO269" s="163"/>
      <c r="IKP269" s="163"/>
      <c r="IKQ269" s="163"/>
      <c r="IKR269" s="163"/>
      <c r="IKS269" s="163"/>
      <c r="IKT269" s="163"/>
      <c r="IKU269" s="163"/>
      <c r="IKV269" s="163"/>
      <c r="IKW269" s="163"/>
      <c r="IKX269" s="163"/>
      <c r="IKY269" s="163"/>
      <c r="IKZ269" s="163"/>
      <c r="ILA269" s="163"/>
      <c r="ILB269" s="163"/>
      <c r="ILC269" s="163"/>
      <c r="ILD269" s="163"/>
      <c r="ILE269" s="163"/>
      <c r="ILF269" s="163"/>
      <c r="ILG269" s="163"/>
      <c r="ILH269" s="163"/>
      <c r="ILI269" s="163"/>
      <c r="ILJ269" s="163"/>
      <c r="ILK269" s="163"/>
      <c r="ILL269" s="163"/>
      <c r="ILM269" s="163"/>
      <c r="ILN269" s="163"/>
      <c r="ILO269" s="163"/>
      <c r="ILP269" s="163"/>
      <c r="ILQ269" s="163"/>
      <c r="ILR269" s="163"/>
      <c r="ILS269" s="163"/>
      <c r="ILT269" s="163"/>
      <c r="ILU269" s="163"/>
      <c r="ILV269" s="163"/>
      <c r="ILW269" s="163"/>
      <c r="ILX269" s="163"/>
      <c r="ILY269" s="163"/>
      <c r="ILZ269" s="163"/>
      <c r="IMA269" s="163"/>
      <c r="IMB269" s="163"/>
      <c r="IMC269" s="163"/>
      <c r="IMD269" s="163"/>
      <c r="IME269" s="163"/>
      <c r="IMF269" s="163"/>
      <c r="IMG269" s="163"/>
      <c r="IMH269" s="163"/>
      <c r="IMI269" s="163"/>
      <c r="IMJ269" s="163"/>
      <c r="IMK269" s="163"/>
      <c r="IML269" s="163"/>
      <c r="IMM269" s="163"/>
      <c r="IMN269" s="163"/>
      <c r="IMO269" s="163"/>
      <c r="IMP269" s="163"/>
      <c r="IMQ269" s="163"/>
      <c r="IMR269" s="163"/>
      <c r="IMS269" s="163"/>
      <c r="IMT269" s="163"/>
      <c r="IMU269" s="163"/>
      <c r="IMV269" s="163"/>
      <c r="IMW269" s="163"/>
      <c r="IMX269" s="163"/>
      <c r="IMY269" s="163"/>
      <c r="IMZ269" s="163"/>
      <c r="INA269" s="163"/>
      <c r="INB269" s="163"/>
      <c r="INC269" s="163"/>
      <c r="IND269" s="163"/>
      <c r="INE269" s="163"/>
      <c r="INF269" s="163"/>
      <c r="ING269" s="163"/>
      <c r="INH269" s="163"/>
      <c r="INI269" s="163"/>
      <c r="INJ269" s="163"/>
      <c r="INK269" s="163"/>
      <c r="INL269" s="163"/>
      <c r="INM269" s="163"/>
      <c r="INN269" s="163"/>
      <c r="INO269" s="163"/>
      <c r="INP269" s="163"/>
      <c r="INQ269" s="163"/>
      <c r="INR269" s="163"/>
      <c r="INS269" s="163"/>
      <c r="INT269" s="163"/>
      <c r="INU269" s="163"/>
      <c r="INV269" s="163"/>
      <c r="INW269" s="163"/>
      <c r="INX269" s="163"/>
      <c r="INY269" s="163"/>
      <c r="INZ269" s="163"/>
      <c r="IOA269" s="163"/>
      <c r="IOB269" s="163"/>
      <c r="IOC269" s="163"/>
      <c r="IOD269" s="163"/>
      <c r="IOE269" s="163"/>
      <c r="IOF269" s="163"/>
      <c r="IOG269" s="163"/>
      <c r="IOH269" s="163"/>
      <c r="IOI269" s="163"/>
      <c r="IOJ269" s="163"/>
      <c r="IOK269" s="163"/>
      <c r="IOL269" s="163"/>
      <c r="IOM269" s="163"/>
      <c r="ION269" s="163"/>
      <c r="IOO269" s="163"/>
      <c r="IOP269" s="163"/>
      <c r="IOQ269" s="163"/>
      <c r="IOR269" s="163"/>
      <c r="IOS269" s="163"/>
      <c r="IOT269" s="163"/>
      <c r="IOU269" s="163"/>
      <c r="IOV269" s="163"/>
      <c r="IOW269" s="163"/>
      <c r="IOX269" s="163"/>
      <c r="IOY269" s="163"/>
      <c r="IOZ269" s="163"/>
      <c r="IPA269" s="163"/>
      <c r="IPB269" s="163"/>
      <c r="IPC269" s="163"/>
      <c r="IPD269" s="163"/>
      <c r="IPE269" s="163"/>
      <c r="IPF269" s="163"/>
      <c r="IPG269" s="163"/>
      <c r="IPH269" s="163"/>
      <c r="IPI269" s="163"/>
      <c r="IPJ269" s="163"/>
      <c r="IPK269" s="163"/>
      <c r="IPL269" s="163"/>
      <c r="IPM269" s="163"/>
      <c r="IPN269" s="163"/>
      <c r="IPO269" s="163"/>
      <c r="IPP269" s="163"/>
      <c r="IPQ269" s="163"/>
      <c r="IPR269" s="163"/>
      <c r="IPS269" s="163"/>
      <c r="IPT269" s="163"/>
      <c r="IPU269" s="163"/>
      <c r="IPV269" s="163"/>
      <c r="IPW269" s="163"/>
      <c r="IPX269" s="163"/>
      <c r="IPY269" s="163"/>
      <c r="IPZ269" s="163"/>
      <c r="IQA269" s="163"/>
      <c r="IQB269" s="163"/>
      <c r="IQC269" s="163"/>
      <c r="IQD269" s="163"/>
      <c r="IQE269" s="163"/>
      <c r="IQF269" s="163"/>
      <c r="IQG269" s="163"/>
      <c r="IQH269" s="163"/>
      <c r="IQI269" s="163"/>
      <c r="IQJ269" s="163"/>
      <c r="IQK269" s="163"/>
      <c r="IQL269" s="163"/>
      <c r="IQM269" s="163"/>
      <c r="IQN269" s="163"/>
      <c r="IQO269" s="163"/>
      <c r="IQP269" s="163"/>
      <c r="IQQ269" s="163"/>
      <c r="IQR269" s="163"/>
      <c r="IQS269" s="163"/>
      <c r="IQT269" s="163"/>
      <c r="IQU269" s="163"/>
      <c r="IQV269" s="163"/>
      <c r="IQW269" s="163"/>
      <c r="IQX269" s="163"/>
      <c r="IQY269" s="163"/>
      <c r="IQZ269" s="163"/>
      <c r="IRA269" s="163"/>
      <c r="IRB269" s="163"/>
      <c r="IRC269" s="163"/>
      <c r="IRD269" s="163"/>
      <c r="IRE269" s="163"/>
      <c r="IRF269" s="163"/>
      <c r="IRG269" s="163"/>
      <c r="IRH269" s="163"/>
      <c r="IRI269" s="163"/>
      <c r="IRJ269" s="163"/>
      <c r="IRK269" s="163"/>
      <c r="IRL269" s="163"/>
      <c r="IRM269" s="163"/>
      <c r="IRN269" s="163"/>
      <c r="IRO269" s="163"/>
      <c r="IRP269" s="163"/>
      <c r="IRQ269" s="163"/>
      <c r="IRR269" s="163"/>
      <c r="IRS269" s="163"/>
      <c r="IRT269" s="163"/>
      <c r="IRU269" s="163"/>
      <c r="IRV269" s="163"/>
      <c r="IRW269" s="163"/>
      <c r="IRX269" s="163"/>
      <c r="IRY269" s="163"/>
      <c r="IRZ269" s="163"/>
      <c r="ISA269" s="163"/>
      <c r="ISB269" s="163"/>
      <c r="ISC269" s="163"/>
      <c r="ISD269" s="163"/>
      <c r="ISE269" s="163"/>
      <c r="ISF269" s="163"/>
      <c r="ISG269" s="163"/>
      <c r="ISH269" s="163"/>
      <c r="ISI269" s="163"/>
      <c r="ISJ269" s="163"/>
      <c r="ISK269" s="163"/>
      <c r="ISL269" s="163"/>
      <c r="ISM269" s="163"/>
      <c r="ISN269" s="163"/>
      <c r="ISO269" s="163"/>
      <c r="ISP269" s="163"/>
      <c r="ISQ269" s="163"/>
      <c r="ISR269" s="163"/>
      <c r="ISS269" s="163"/>
      <c r="IST269" s="163"/>
      <c r="ISU269" s="163"/>
      <c r="ISV269" s="163"/>
      <c r="ISW269" s="163"/>
      <c r="ISX269" s="163"/>
      <c r="ISY269" s="163"/>
      <c r="ISZ269" s="163"/>
      <c r="ITA269" s="163"/>
      <c r="ITB269" s="163"/>
      <c r="ITC269" s="163"/>
      <c r="ITD269" s="163"/>
      <c r="ITE269" s="163"/>
      <c r="ITF269" s="163"/>
      <c r="ITG269" s="163"/>
      <c r="ITH269" s="163"/>
      <c r="ITI269" s="163"/>
      <c r="ITJ269" s="163"/>
      <c r="ITK269" s="163"/>
      <c r="ITL269" s="163"/>
      <c r="ITM269" s="163"/>
      <c r="ITN269" s="163"/>
      <c r="ITO269" s="163"/>
      <c r="ITP269" s="163"/>
      <c r="ITQ269" s="163"/>
      <c r="ITR269" s="163"/>
      <c r="ITS269" s="163"/>
      <c r="ITT269" s="163"/>
      <c r="ITU269" s="163"/>
      <c r="ITV269" s="163"/>
      <c r="ITW269" s="163"/>
      <c r="ITX269" s="163"/>
      <c r="ITY269" s="163"/>
      <c r="ITZ269" s="163"/>
      <c r="IUA269" s="163"/>
      <c r="IUB269" s="163"/>
      <c r="IUC269" s="163"/>
      <c r="IUD269" s="163"/>
      <c r="IUE269" s="163"/>
      <c r="IUF269" s="163"/>
      <c r="IUG269" s="163"/>
      <c r="IUH269" s="163"/>
      <c r="IUI269" s="163"/>
      <c r="IUJ269" s="163"/>
      <c r="IUK269" s="163"/>
      <c r="IUL269" s="163"/>
      <c r="IUM269" s="163"/>
      <c r="IUN269" s="163"/>
      <c r="IUO269" s="163"/>
      <c r="IUP269" s="163"/>
      <c r="IUQ269" s="163"/>
      <c r="IUR269" s="163"/>
      <c r="IUS269" s="163"/>
      <c r="IUT269" s="163"/>
      <c r="IUU269" s="163"/>
      <c r="IUV269" s="163"/>
      <c r="IUW269" s="163"/>
      <c r="IUX269" s="163"/>
      <c r="IUY269" s="163"/>
      <c r="IUZ269" s="163"/>
      <c r="IVA269" s="163"/>
      <c r="IVB269" s="163"/>
      <c r="IVC269" s="163"/>
      <c r="IVD269" s="163"/>
      <c r="IVE269" s="163"/>
      <c r="IVF269" s="163"/>
      <c r="IVG269" s="163"/>
      <c r="IVH269" s="163"/>
      <c r="IVI269" s="163"/>
      <c r="IVJ269" s="163"/>
      <c r="IVK269" s="163"/>
      <c r="IVL269" s="163"/>
      <c r="IVM269" s="163"/>
      <c r="IVN269" s="163"/>
      <c r="IVO269" s="163"/>
      <c r="IVP269" s="163"/>
      <c r="IVQ269" s="163"/>
      <c r="IVR269" s="163"/>
      <c r="IVS269" s="163"/>
      <c r="IVT269" s="163"/>
      <c r="IVU269" s="163"/>
      <c r="IVV269" s="163"/>
      <c r="IVW269" s="163"/>
      <c r="IVX269" s="163"/>
      <c r="IVY269" s="163"/>
      <c r="IVZ269" s="163"/>
      <c r="IWA269" s="163"/>
      <c r="IWB269" s="163"/>
      <c r="IWC269" s="163"/>
      <c r="IWD269" s="163"/>
      <c r="IWE269" s="163"/>
      <c r="IWF269" s="163"/>
      <c r="IWG269" s="163"/>
      <c r="IWH269" s="163"/>
      <c r="IWI269" s="163"/>
      <c r="IWJ269" s="163"/>
      <c r="IWK269" s="163"/>
      <c r="IWL269" s="163"/>
      <c r="IWM269" s="163"/>
      <c r="IWN269" s="163"/>
      <c r="IWO269" s="163"/>
      <c r="IWP269" s="163"/>
      <c r="IWQ269" s="163"/>
      <c r="IWR269" s="163"/>
      <c r="IWS269" s="163"/>
      <c r="IWT269" s="163"/>
      <c r="IWU269" s="163"/>
      <c r="IWV269" s="163"/>
      <c r="IWW269" s="163"/>
      <c r="IWX269" s="163"/>
      <c r="IWY269" s="163"/>
      <c r="IWZ269" s="163"/>
      <c r="IXA269" s="163"/>
      <c r="IXB269" s="163"/>
      <c r="IXC269" s="163"/>
      <c r="IXD269" s="163"/>
      <c r="IXE269" s="163"/>
      <c r="IXF269" s="163"/>
      <c r="IXG269" s="163"/>
      <c r="IXH269" s="163"/>
      <c r="IXI269" s="163"/>
      <c r="IXJ269" s="163"/>
      <c r="IXK269" s="163"/>
      <c r="IXL269" s="163"/>
      <c r="IXM269" s="163"/>
      <c r="IXN269" s="163"/>
      <c r="IXO269" s="163"/>
      <c r="IXP269" s="163"/>
      <c r="IXQ269" s="163"/>
      <c r="IXR269" s="163"/>
      <c r="IXS269" s="163"/>
      <c r="IXT269" s="163"/>
      <c r="IXU269" s="163"/>
      <c r="IXV269" s="163"/>
      <c r="IXW269" s="163"/>
      <c r="IXX269" s="163"/>
      <c r="IXY269" s="163"/>
      <c r="IXZ269" s="163"/>
      <c r="IYA269" s="163"/>
      <c r="IYB269" s="163"/>
      <c r="IYC269" s="163"/>
      <c r="IYD269" s="163"/>
      <c r="IYE269" s="163"/>
      <c r="IYF269" s="163"/>
      <c r="IYG269" s="163"/>
      <c r="IYH269" s="163"/>
      <c r="IYI269" s="163"/>
      <c r="IYJ269" s="163"/>
      <c r="IYK269" s="163"/>
      <c r="IYL269" s="163"/>
      <c r="IYM269" s="163"/>
      <c r="IYN269" s="163"/>
      <c r="IYO269" s="163"/>
      <c r="IYP269" s="163"/>
      <c r="IYQ269" s="163"/>
      <c r="IYR269" s="163"/>
      <c r="IYS269" s="163"/>
      <c r="IYT269" s="163"/>
      <c r="IYU269" s="163"/>
      <c r="IYV269" s="163"/>
      <c r="IYW269" s="163"/>
      <c r="IYX269" s="163"/>
      <c r="IYY269" s="163"/>
      <c r="IYZ269" s="163"/>
      <c r="IZA269" s="163"/>
      <c r="IZB269" s="163"/>
      <c r="IZC269" s="163"/>
      <c r="IZD269" s="163"/>
      <c r="IZE269" s="163"/>
      <c r="IZF269" s="163"/>
      <c r="IZG269" s="163"/>
      <c r="IZH269" s="163"/>
      <c r="IZI269" s="163"/>
      <c r="IZJ269" s="163"/>
      <c r="IZK269" s="163"/>
      <c r="IZL269" s="163"/>
      <c r="IZM269" s="163"/>
      <c r="IZN269" s="163"/>
      <c r="IZO269" s="163"/>
      <c r="IZP269" s="163"/>
      <c r="IZQ269" s="163"/>
      <c r="IZR269" s="163"/>
      <c r="IZS269" s="163"/>
      <c r="IZT269" s="163"/>
      <c r="IZU269" s="163"/>
      <c r="IZV269" s="163"/>
      <c r="IZW269" s="163"/>
      <c r="IZX269" s="163"/>
      <c r="IZY269" s="163"/>
      <c r="IZZ269" s="163"/>
      <c r="JAA269" s="163"/>
      <c r="JAB269" s="163"/>
      <c r="JAC269" s="163"/>
      <c r="JAD269" s="163"/>
      <c r="JAE269" s="163"/>
      <c r="JAF269" s="163"/>
      <c r="JAG269" s="163"/>
      <c r="JAH269" s="163"/>
      <c r="JAI269" s="163"/>
      <c r="JAJ269" s="163"/>
      <c r="JAK269" s="163"/>
      <c r="JAL269" s="163"/>
      <c r="JAM269" s="163"/>
      <c r="JAN269" s="163"/>
      <c r="JAO269" s="163"/>
      <c r="JAP269" s="163"/>
      <c r="JAQ269" s="163"/>
      <c r="JAR269" s="163"/>
      <c r="JAS269" s="163"/>
      <c r="JAT269" s="163"/>
      <c r="JAU269" s="163"/>
      <c r="JAV269" s="163"/>
      <c r="JAW269" s="163"/>
      <c r="JAX269" s="163"/>
      <c r="JAY269" s="163"/>
      <c r="JAZ269" s="163"/>
      <c r="JBA269" s="163"/>
      <c r="JBB269" s="163"/>
      <c r="JBC269" s="163"/>
      <c r="JBD269" s="163"/>
      <c r="JBE269" s="163"/>
      <c r="JBF269" s="163"/>
      <c r="JBG269" s="163"/>
      <c r="JBH269" s="163"/>
      <c r="JBI269" s="163"/>
      <c r="JBJ269" s="163"/>
      <c r="JBK269" s="163"/>
      <c r="JBL269" s="163"/>
      <c r="JBM269" s="163"/>
      <c r="JBN269" s="163"/>
      <c r="JBO269" s="163"/>
      <c r="JBP269" s="163"/>
      <c r="JBQ269" s="163"/>
      <c r="JBR269" s="163"/>
      <c r="JBS269" s="163"/>
      <c r="JBT269" s="163"/>
      <c r="JBU269" s="163"/>
      <c r="JBV269" s="163"/>
      <c r="JBW269" s="163"/>
      <c r="JBX269" s="163"/>
      <c r="JBY269" s="163"/>
      <c r="JBZ269" s="163"/>
      <c r="JCA269" s="163"/>
      <c r="JCB269" s="163"/>
      <c r="JCC269" s="163"/>
      <c r="JCD269" s="163"/>
      <c r="JCE269" s="163"/>
      <c r="JCF269" s="163"/>
      <c r="JCG269" s="163"/>
      <c r="JCH269" s="163"/>
      <c r="JCI269" s="163"/>
      <c r="JCJ269" s="163"/>
      <c r="JCK269" s="163"/>
      <c r="JCL269" s="163"/>
      <c r="JCM269" s="163"/>
      <c r="JCN269" s="163"/>
      <c r="JCO269" s="163"/>
      <c r="JCP269" s="163"/>
      <c r="JCQ269" s="163"/>
      <c r="JCR269" s="163"/>
      <c r="JCS269" s="163"/>
      <c r="JCT269" s="163"/>
      <c r="JCU269" s="163"/>
      <c r="JCV269" s="163"/>
      <c r="JCW269" s="163"/>
      <c r="JCX269" s="163"/>
      <c r="JCY269" s="163"/>
      <c r="JCZ269" s="163"/>
      <c r="JDA269" s="163"/>
      <c r="JDB269" s="163"/>
      <c r="JDC269" s="163"/>
      <c r="JDD269" s="163"/>
      <c r="JDE269" s="163"/>
      <c r="JDF269" s="163"/>
      <c r="JDG269" s="163"/>
      <c r="JDH269" s="163"/>
      <c r="JDI269" s="163"/>
      <c r="JDJ269" s="163"/>
      <c r="JDK269" s="163"/>
      <c r="JDL269" s="163"/>
      <c r="JDM269" s="163"/>
      <c r="JDN269" s="163"/>
      <c r="JDO269" s="163"/>
      <c r="JDP269" s="163"/>
      <c r="JDQ269" s="163"/>
      <c r="JDR269" s="163"/>
      <c r="JDS269" s="163"/>
      <c r="JDT269" s="163"/>
      <c r="JDU269" s="163"/>
      <c r="JDV269" s="163"/>
      <c r="JDW269" s="163"/>
      <c r="JDX269" s="163"/>
      <c r="JDY269" s="163"/>
      <c r="JDZ269" s="163"/>
      <c r="JEA269" s="163"/>
      <c r="JEB269" s="163"/>
      <c r="JEC269" s="163"/>
      <c r="JED269" s="163"/>
      <c r="JEE269" s="163"/>
      <c r="JEF269" s="163"/>
      <c r="JEG269" s="163"/>
      <c r="JEH269" s="163"/>
      <c r="JEI269" s="163"/>
      <c r="JEJ269" s="163"/>
      <c r="JEK269" s="163"/>
      <c r="JEL269" s="163"/>
      <c r="JEM269" s="163"/>
      <c r="JEN269" s="163"/>
      <c r="JEO269" s="163"/>
      <c r="JEP269" s="163"/>
      <c r="JEQ269" s="163"/>
      <c r="JER269" s="163"/>
      <c r="JES269" s="163"/>
      <c r="JET269" s="163"/>
      <c r="JEU269" s="163"/>
      <c r="JEV269" s="163"/>
      <c r="JEW269" s="163"/>
      <c r="JEX269" s="163"/>
      <c r="JEY269" s="163"/>
      <c r="JEZ269" s="163"/>
      <c r="JFA269" s="163"/>
      <c r="JFB269" s="163"/>
      <c r="JFC269" s="163"/>
      <c r="JFD269" s="163"/>
      <c r="JFE269" s="163"/>
      <c r="JFF269" s="163"/>
      <c r="JFG269" s="163"/>
      <c r="JFH269" s="163"/>
      <c r="JFI269" s="163"/>
      <c r="JFJ269" s="163"/>
      <c r="JFK269" s="163"/>
      <c r="JFL269" s="163"/>
      <c r="JFM269" s="163"/>
      <c r="JFN269" s="163"/>
      <c r="JFO269" s="163"/>
      <c r="JFP269" s="163"/>
      <c r="JFQ269" s="163"/>
      <c r="JFR269" s="163"/>
      <c r="JFS269" s="163"/>
      <c r="JFT269" s="163"/>
      <c r="JFU269" s="163"/>
      <c r="JFV269" s="163"/>
      <c r="JFW269" s="163"/>
      <c r="JFX269" s="163"/>
      <c r="JFY269" s="163"/>
      <c r="JFZ269" s="163"/>
      <c r="JGA269" s="163"/>
      <c r="JGB269" s="163"/>
      <c r="JGC269" s="163"/>
      <c r="JGD269" s="163"/>
      <c r="JGE269" s="163"/>
      <c r="JGF269" s="163"/>
      <c r="JGG269" s="163"/>
      <c r="JGH269" s="163"/>
      <c r="JGI269" s="163"/>
      <c r="JGJ269" s="163"/>
      <c r="JGK269" s="163"/>
      <c r="JGL269" s="163"/>
      <c r="JGM269" s="163"/>
      <c r="JGN269" s="163"/>
      <c r="JGO269" s="163"/>
      <c r="JGP269" s="163"/>
      <c r="JGQ269" s="163"/>
      <c r="JGR269" s="163"/>
      <c r="JGS269" s="163"/>
      <c r="JGT269" s="163"/>
      <c r="JGU269" s="163"/>
      <c r="JGV269" s="163"/>
      <c r="JGW269" s="163"/>
      <c r="JGX269" s="163"/>
      <c r="JGY269" s="163"/>
      <c r="JGZ269" s="163"/>
      <c r="JHA269" s="163"/>
      <c r="JHB269" s="163"/>
      <c r="JHC269" s="163"/>
      <c r="JHD269" s="163"/>
      <c r="JHE269" s="163"/>
      <c r="JHF269" s="163"/>
      <c r="JHG269" s="163"/>
      <c r="JHH269" s="163"/>
      <c r="JHI269" s="163"/>
      <c r="JHJ269" s="163"/>
      <c r="JHK269" s="163"/>
      <c r="JHL269" s="163"/>
      <c r="JHM269" s="163"/>
      <c r="JHN269" s="163"/>
      <c r="JHO269" s="163"/>
      <c r="JHP269" s="163"/>
      <c r="JHQ269" s="163"/>
      <c r="JHR269" s="163"/>
      <c r="JHS269" s="163"/>
      <c r="JHT269" s="163"/>
      <c r="JHU269" s="163"/>
      <c r="JHV269" s="163"/>
      <c r="JHW269" s="163"/>
      <c r="JHX269" s="163"/>
      <c r="JHY269" s="163"/>
      <c r="JHZ269" s="163"/>
      <c r="JIA269" s="163"/>
      <c r="JIB269" s="163"/>
      <c r="JIC269" s="163"/>
      <c r="JID269" s="163"/>
      <c r="JIE269" s="163"/>
      <c r="JIF269" s="163"/>
      <c r="JIG269" s="163"/>
      <c r="JIH269" s="163"/>
      <c r="JII269" s="163"/>
      <c r="JIJ269" s="163"/>
      <c r="JIK269" s="163"/>
      <c r="JIL269" s="163"/>
      <c r="JIM269" s="163"/>
      <c r="JIN269" s="163"/>
      <c r="JIO269" s="163"/>
      <c r="JIP269" s="163"/>
      <c r="JIQ269" s="163"/>
      <c r="JIR269" s="163"/>
      <c r="JIS269" s="163"/>
      <c r="JIT269" s="163"/>
      <c r="JIU269" s="163"/>
      <c r="JIV269" s="163"/>
      <c r="JIW269" s="163"/>
      <c r="JIX269" s="163"/>
      <c r="JIY269" s="163"/>
      <c r="JIZ269" s="163"/>
      <c r="JJA269" s="163"/>
      <c r="JJB269" s="163"/>
      <c r="JJC269" s="163"/>
      <c r="JJD269" s="163"/>
      <c r="JJE269" s="163"/>
      <c r="JJF269" s="163"/>
      <c r="JJG269" s="163"/>
      <c r="JJH269" s="163"/>
      <c r="JJI269" s="163"/>
      <c r="JJJ269" s="163"/>
      <c r="JJK269" s="163"/>
      <c r="JJL269" s="163"/>
      <c r="JJM269" s="163"/>
      <c r="JJN269" s="163"/>
      <c r="JJO269" s="163"/>
      <c r="JJP269" s="163"/>
      <c r="JJQ269" s="163"/>
      <c r="JJR269" s="163"/>
      <c r="JJS269" s="163"/>
      <c r="JJT269" s="163"/>
      <c r="JJU269" s="163"/>
      <c r="JJV269" s="163"/>
      <c r="JJW269" s="163"/>
      <c r="JJX269" s="163"/>
      <c r="JJY269" s="163"/>
      <c r="JJZ269" s="163"/>
      <c r="JKA269" s="163"/>
      <c r="JKB269" s="163"/>
      <c r="JKC269" s="163"/>
      <c r="JKD269" s="163"/>
      <c r="JKE269" s="163"/>
      <c r="JKF269" s="163"/>
      <c r="JKG269" s="163"/>
      <c r="JKH269" s="163"/>
      <c r="JKI269" s="163"/>
      <c r="JKJ269" s="163"/>
      <c r="JKK269" s="163"/>
      <c r="JKL269" s="163"/>
      <c r="JKM269" s="163"/>
      <c r="JKN269" s="163"/>
      <c r="JKO269" s="163"/>
      <c r="JKP269" s="163"/>
      <c r="JKQ269" s="163"/>
      <c r="JKR269" s="163"/>
      <c r="JKS269" s="163"/>
      <c r="JKT269" s="163"/>
      <c r="JKU269" s="163"/>
      <c r="JKV269" s="163"/>
      <c r="JKW269" s="163"/>
      <c r="JKX269" s="163"/>
      <c r="JKY269" s="163"/>
      <c r="JKZ269" s="163"/>
      <c r="JLA269" s="163"/>
      <c r="JLB269" s="163"/>
      <c r="JLC269" s="163"/>
      <c r="JLD269" s="163"/>
      <c r="JLE269" s="163"/>
      <c r="JLF269" s="163"/>
      <c r="JLG269" s="163"/>
      <c r="JLH269" s="163"/>
      <c r="JLI269" s="163"/>
      <c r="JLJ269" s="163"/>
      <c r="JLK269" s="163"/>
      <c r="JLL269" s="163"/>
      <c r="JLM269" s="163"/>
      <c r="JLN269" s="163"/>
      <c r="JLO269" s="163"/>
      <c r="JLP269" s="163"/>
      <c r="JLQ269" s="163"/>
      <c r="JLR269" s="163"/>
      <c r="JLS269" s="163"/>
      <c r="JLT269" s="163"/>
      <c r="JLU269" s="163"/>
      <c r="JLV269" s="163"/>
      <c r="JLW269" s="163"/>
      <c r="JLX269" s="163"/>
      <c r="JLY269" s="163"/>
      <c r="JLZ269" s="163"/>
      <c r="JMA269" s="163"/>
      <c r="JMB269" s="163"/>
      <c r="JMC269" s="163"/>
      <c r="JMD269" s="163"/>
      <c r="JME269" s="163"/>
      <c r="JMF269" s="163"/>
      <c r="JMG269" s="163"/>
      <c r="JMH269" s="163"/>
      <c r="JMI269" s="163"/>
      <c r="JMJ269" s="163"/>
      <c r="JMK269" s="163"/>
      <c r="JML269" s="163"/>
      <c r="JMM269" s="163"/>
      <c r="JMN269" s="163"/>
      <c r="JMO269" s="163"/>
      <c r="JMP269" s="163"/>
      <c r="JMQ269" s="163"/>
      <c r="JMR269" s="163"/>
      <c r="JMS269" s="163"/>
      <c r="JMT269" s="163"/>
      <c r="JMU269" s="163"/>
      <c r="JMV269" s="163"/>
      <c r="JMW269" s="163"/>
      <c r="JMX269" s="163"/>
      <c r="JMY269" s="163"/>
      <c r="JMZ269" s="163"/>
      <c r="JNA269" s="163"/>
      <c r="JNB269" s="163"/>
      <c r="JNC269" s="163"/>
      <c r="JND269" s="163"/>
      <c r="JNE269" s="163"/>
      <c r="JNF269" s="163"/>
      <c r="JNG269" s="163"/>
      <c r="JNH269" s="163"/>
      <c r="JNI269" s="163"/>
      <c r="JNJ269" s="163"/>
      <c r="JNK269" s="163"/>
      <c r="JNL269" s="163"/>
      <c r="JNM269" s="163"/>
      <c r="JNN269" s="163"/>
      <c r="JNO269" s="163"/>
      <c r="JNP269" s="163"/>
      <c r="JNQ269" s="163"/>
      <c r="JNR269" s="163"/>
      <c r="JNS269" s="163"/>
      <c r="JNT269" s="163"/>
      <c r="JNU269" s="163"/>
      <c r="JNV269" s="163"/>
      <c r="JNW269" s="163"/>
      <c r="JNX269" s="163"/>
      <c r="JNY269" s="163"/>
      <c r="JNZ269" s="163"/>
      <c r="JOA269" s="163"/>
      <c r="JOB269" s="163"/>
      <c r="JOC269" s="163"/>
      <c r="JOD269" s="163"/>
      <c r="JOE269" s="163"/>
      <c r="JOF269" s="163"/>
      <c r="JOG269" s="163"/>
      <c r="JOH269" s="163"/>
      <c r="JOI269" s="163"/>
      <c r="JOJ269" s="163"/>
      <c r="JOK269" s="163"/>
      <c r="JOL269" s="163"/>
      <c r="JOM269" s="163"/>
      <c r="JON269" s="163"/>
      <c r="JOO269" s="163"/>
      <c r="JOP269" s="163"/>
      <c r="JOQ269" s="163"/>
      <c r="JOR269" s="163"/>
      <c r="JOS269" s="163"/>
      <c r="JOT269" s="163"/>
      <c r="JOU269" s="163"/>
      <c r="JOV269" s="163"/>
      <c r="JOW269" s="163"/>
      <c r="JOX269" s="163"/>
      <c r="JOY269" s="163"/>
      <c r="JOZ269" s="163"/>
      <c r="JPA269" s="163"/>
      <c r="JPB269" s="163"/>
      <c r="JPC269" s="163"/>
      <c r="JPD269" s="163"/>
      <c r="JPE269" s="163"/>
      <c r="JPF269" s="163"/>
      <c r="JPG269" s="163"/>
      <c r="JPH269" s="163"/>
      <c r="JPI269" s="163"/>
      <c r="JPJ269" s="163"/>
      <c r="JPK269" s="163"/>
      <c r="JPL269" s="163"/>
      <c r="JPM269" s="163"/>
      <c r="JPN269" s="163"/>
      <c r="JPO269" s="163"/>
      <c r="JPP269" s="163"/>
      <c r="JPQ269" s="163"/>
      <c r="JPR269" s="163"/>
      <c r="JPS269" s="163"/>
      <c r="JPT269" s="163"/>
      <c r="JPU269" s="163"/>
      <c r="JPV269" s="163"/>
      <c r="JPW269" s="163"/>
      <c r="JPX269" s="163"/>
      <c r="JPY269" s="163"/>
      <c r="JPZ269" s="163"/>
      <c r="JQA269" s="163"/>
      <c r="JQB269" s="163"/>
      <c r="JQC269" s="163"/>
      <c r="JQD269" s="163"/>
      <c r="JQE269" s="163"/>
      <c r="JQF269" s="163"/>
      <c r="JQG269" s="163"/>
      <c r="JQH269" s="163"/>
      <c r="JQI269" s="163"/>
      <c r="JQJ269" s="163"/>
      <c r="JQK269" s="163"/>
      <c r="JQL269" s="163"/>
      <c r="JQM269" s="163"/>
      <c r="JQN269" s="163"/>
      <c r="JQO269" s="163"/>
      <c r="JQP269" s="163"/>
      <c r="JQQ269" s="163"/>
      <c r="JQR269" s="163"/>
      <c r="JQS269" s="163"/>
      <c r="JQT269" s="163"/>
      <c r="JQU269" s="163"/>
      <c r="JQV269" s="163"/>
      <c r="JQW269" s="163"/>
      <c r="JQX269" s="163"/>
      <c r="JQY269" s="163"/>
      <c r="JQZ269" s="163"/>
      <c r="JRA269" s="163"/>
      <c r="JRB269" s="163"/>
      <c r="JRC269" s="163"/>
      <c r="JRD269" s="163"/>
      <c r="JRE269" s="163"/>
      <c r="JRF269" s="163"/>
      <c r="JRG269" s="163"/>
      <c r="JRH269" s="163"/>
      <c r="JRI269" s="163"/>
      <c r="JRJ269" s="163"/>
      <c r="JRK269" s="163"/>
      <c r="JRL269" s="163"/>
      <c r="JRM269" s="163"/>
      <c r="JRN269" s="163"/>
      <c r="JRO269" s="163"/>
      <c r="JRP269" s="163"/>
      <c r="JRQ269" s="163"/>
      <c r="JRR269" s="163"/>
      <c r="JRS269" s="163"/>
      <c r="JRT269" s="163"/>
      <c r="JRU269" s="163"/>
      <c r="JRV269" s="163"/>
      <c r="JRW269" s="163"/>
      <c r="JRX269" s="163"/>
      <c r="JRY269" s="163"/>
      <c r="JRZ269" s="163"/>
      <c r="JSA269" s="163"/>
      <c r="JSB269" s="163"/>
      <c r="JSC269" s="163"/>
      <c r="JSD269" s="163"/>
      <c r="JSE269" s="163"/>
      <c r="JSF269" s="163"/>
      <c r="JSG269" s="163"/>
      <c r="JSH269" s="163"/>
      <c r="JSI269" s="163"/>
      <c r="JSJ269" s="163"/>
      <c r="JSK269" s="163"/>
      <c r="JSL269" s="163"/>
      <c r="JSM269" s="163"/>
      <c r="JSN269" s="163"/>
      <c r="JSO269" s="163"/>
      <c r="JSP269" s="163"/>
      <c r="JSQ269" s="163"/>
      <c r="JSR269" s="163"/>
      <c r="JSS269" s="163"/>
      <c r="JST269" s="163"/>
      <c r="JSU269" s="163"/>
      <c r="JSV269" s="163"/>
      <c r="JSW269" s="163"/>
      <c r="JSX269" s="163"/>
      <c r="JSY269" s="163"/>
      <c r="JSZ269" s="163"/>
      <c r="JTA269" s="163"/>
      <c r="JTB269" s="163"/>
      <c r="JTC269" s="163"/>
      <c r="JTD269" s="163"/>
      <c r="JTE269" s="163"/>
      <c r="JTF269" s="163"/>
      <c r="JTG269" s="163"/>
      <c r="JTH269" s="163"/>
      <c r="JTI269" s="163"/>
      <c r="JTJ269" s="163"/>
      <c r="JTK269" s="163"/>
      <c r="JTL269" s="163"/>
      <c r="JTM269" s="163"/>
      <c r="JTN269" s="163"/>
      <c r="JTO269" s="163"/>
      <c r="JTP269" s="163"/>
      <c r="JTQ269" s="163"/>
      <c r="JTR269" s="163"/>
      <c r="JTS269" s="163"/>
      <c r="JTT269" s="163"/>
      <c r="JTU269" s="163"/>
      <c r="JTV269" s="163"/>
      <c r="JTW269" s="163"/>
      <c r="JTX269" s="163"/>
      <c r="JTY269" s="163"/>
      <c r="JTZ269" s="163"/>
      <c r="JUA269" s="163"/>
      <c r="JUB269" s="163"/>
      <c r="JUC269" s="163"/>
      <c r="JUD269" s="163"/>
      <c r="JUE269" s="163"/>
      <c r="JUF269" s="163"/>
      <c r="JUG269" s="163"/>
      <c r="JUH269" s="163"/>
      <c r="JUI269" s="163"/>
      <c r="JUJ269" s="163"/>
      <c r="JUK269" s="163"/>
      <c r="JUL269" s="163"/>
      <c r="JUM269" s="163"/>
      <c r="JUN269" s="163"/>
      <c r="JUO269" s="163"/>
      <c r="JUP269" s="163"/>
      <c r="JUQ269" s="163"/>
      <c r="JUR269" s="163"/>
      <c r="JUS269" s="163"/>
      <c r="JUT269" s="163"/>
      <c r="JUU269" s="163"/>
      <c r="JUV269" s="163"/>
      <c r="JUW269" s="163"/>
      <c r="JUX269" s="163"/>
      <c r="JUY269" s="163"/>
      <c r="JUZ269" s="163"/>
      <c r="JVA269" s="163"/>
      <c r="JVB269" s="163"/>
      <c r="JVC269" s="163"/>
      <c r="JVD269" s="163"/>
      <c r="JVE269" s="163"/>
      <c r="JVF269" s="163"/>
      <c r="JVG269" s="163"/>
      <c r="JVH269" s="163"/>
      <c r="JVI269" s="163"/>
      <c r="JVJ269" s="163"/>
      <c r="JVK269" s="163"/>
      <c r="JVL269" s="163"/>
      <c r="JVM269" s="163"/>
      <c r="JVN269" s="163"/>
      <c r="JVO269" s="163"/>
      <c r="JVP269" s="163"/>
      <c r="JVQ269" s="163"/>
      <c r="JVR269" s="163"/>
      <c r="JVS269" s="163"/>
      <c r="JVT269" s="163"/>
      <c r="JVU269" s="163"/>
      <c r="JVV269" s="163"/>
      <c r="JVW269" s="163"/>
      <c r="JVX269" s="163"/>
      <c r="JVY269" s="163"/>
      <c r="JVZ269" s="163"/>
      <c r="JWA269" s="163"/>
      <c r="JWB269" s="163"/>
      <c r="JWC269" s="163"/>
      <c r="JWD269" s="163"/>
      <c r="JWE269" s="163"/>
      <c r="JWF269" s="163"/>
      <c r="JWG269" s="163"/>
      <c r="JWH269" s="163"/>
      <c r="JWI269" s="163"/>
      <c r="JWJ269" s="163"/>
      <c r="JWK269" s="163"/>
      <c r="JWL269" s="163"/>
      <c r="JWM269" s="163"/>
      <c r="JWN269" s="163"/>
      <c r="JWO269" s="163"/>
      <c r="JWP269" s="163"/>
      <c r="JWQ269" s="163"/>
      <c r="JWR269" s="163"/>
      <c r="JWS269" s="163"/>
      <c r="JWT269" s="163"/>
      <c r="JWU269" s="163"/>
      <c r="JWV269" s="163"/>
      <c r="JWW269" s="163"/>
      <c r="JWX269" s="163"/>
      <c r="JWY269" s="163"/>
      <c r="JWZ269" s="163"/>
      <c r="JXA269" s="163"/>
      <c r="JXB269" s="163"/>
      <c r="JXC269" s="163"/>
      <c r="JXD269" s="163"/>
      <c r="JXE269" s="163"/>
      <c r="JXF269" s="163"/>
      <c r="JXG269" s="163"/>
      <c r="JXH269" s="163"/>
      <c r="JXI269" s="163"/>
      <c r="JXJ269" s="163"/>
      <c r="JXK269" s="163"/>
      <c r="JXL269" s="163"/>
      <c r="JXM269" s="163"/>
      <c r="JXN269" s="163"/>
      <c r="JXO269" s="163"/>
      <c r="JXP269" s="163"/>
      <c r="JXQ269" s="163"/>
      <c r="JXR269" s="163"/>
      <c r="JXS269" s="163"/>
      <c r="JXT269" s="163"/>
      <c r="JXU269" s="163"/>
      <c r="JXV269" s="163"/>
      <c r="JXW269" s="163"/>
      <c r="JXX269" s="163"/>
      <c r="JXY269" s="163"/>
      <c r="JXZ269" s="163"/>
      <c r="JYA269" s="163"/>
      <c r="JYB269" s="163"/>
      <c r="JYC269" s="163"/>
      <c r="JYD269" s="163"/>
      <c r="JYE269" s="163"/>
      <c r="JYF269" s="163"/>
      <c r="JYG269" s="163"/>
      <c r="JYH269" s="163"/>
      <c r="JYI269" s="163"/>
      <c r="JYJ269" s="163"/>
      <c r="JYK269" s="163"/>
      <c r="JYL269" s="163"/>
      <c r="JYM269" s="163"/>
      <c r="JYN269" s="163"/>
      <c r="JYO269" s="163"/>
      <c r="JYP269" s="163"/>
      <c r="JYQ269" s="163"/>
      <c r="JYR269" s="163"/>
      <c r="JYS269" s="163"/>
      <c r="JYT269" s="163"/>
      <c r="JYU269" s="163"/>
      <c r="JYV269" s="163"/>
      <c r="JYW269" s="163"/>
      <c r="JYX269" s="163"/>
      <c r="JYY269" s="163"/>
      <c r="JYZ269" s="163"/>
      <c r="JZA269" s="163"/>
      <c r="JZB269" s="163"/>
      <c r="JZC269" s="163"/>
      <c r="JZD269" s="163"/>
      <c r="JZE269" s="163"/>
      <c r="JZF269" s="163"/>
      <c r="JZG269" s="163"/>
      <c r="JZH269" s="163"/>
      <c r="JZI269" s="163"/>
      <c r="JZJ269" s="163"/>
      <c r="JZK269" s="163"/>
      <c r="JZL269" s="163"/>
      <c r="JZM269" s="163"/>
      <c r="JZN269" s="163"/>
      <c r="JZO269" s="163"/>
      <c r="JZP269" s="163"/>
      <c r="JZQ269" s="163"/>
      <c r="JZR269" s="163"/>
      <c r="JZS269" s="163"/>
      <c r="JZT269" s="163"/>
      <c r="JZU269" s="163"/>
      <c r="JZV269" s="163"/>
      <c r="JZW269" s="163"/>
      <c r="JZX269" s="163"/>
      <c r="JZY269" s="163"/>
      <c r="JZZ269" s="163"/>
      <c r="KAA269" s="163"/>
      <c r="KAB269" s="163"/>
      <c r="KAC269" s="163"/>
      <c r="KAD269" s="163"/>
      <c r="KAE269" s="163"/>
      <c r="KAF269" s="163"/>
      <c r="KAG269" s="163"/>
      <c r="KAH269" s="163"/>
      <c r="KAI269" s="163"/>
      <c r="KAJ269" s="163"/>
      <c r="KAK269" s="163"/>
      <c r="KAL269" s="163"/>
      <c r="KAM269" s="163"/>
      <c r="KAN269" s="163"/>
      <c r="KAO269" s="163"/>
      <c r="KAP269" s="163"/>
      <c r="KAQ269" s="163"/>
      <c r="KAR269" s="163"/>
      <c r="KAS269" s="163"/>
      <c r="KAT269" s="163"/>
      <c r="KAU269" s="163"/>
      <c r="KAV269" s="163"/>
      <c r="KAW269" s="163"/>
      <c r="KAX269" s="163"/>
      <c r="KAY269" s="163"/>
      <c r="KAZ269" s="163"/>
      <c r="KBA269" s="163"/>
      <c r="KBB269" s="163"/>
      <c r="KBC269" s="163"/>
      <c r="KBD269" s="163"/>
      <c r="KBE269" s="163"/>
      <c r="KBF269" s="163"/>
      <c r="KBG269" s="163"/>
      <c r="KBH269" s="163"/>
      <c r="KBI269" s="163"/>
      <c r="KBJ269" s="163"/>
      <c r="KBK269" s="163"/>
      <c r="KBL269" s="163"/>
      <c r="KBM269" s="163"/>
      <c r="KBN269" s="163"/>
      <c r="KBO269" s="163"/>
      <c r="KBP269" s="163"/>
      <c r="KBQ269" s="163"/>
      <c r="KBR269" s="163"/>
      <c r="KBS269" s="163"/>
      <c r="KBT269" s="163"/>
      <c r="KBU269" s="163"/>
      <c r="KBV269" s="163"/>
      <c r="KBW269" s="163"/>
      <c r="KBX269" s="163"/>
      <c r="KBY269" s="163"/>
      <c r="KBZ269" s="163"/>
      <c r="KCA269" s="163"/>
      <c r="KCB269" s="163"/>
      <c r="KCC269" s="163"/>
      <c r="KCD269" s="163"/>
      <c r="KCE269" s="163"/>
      <c r="KCF269" s="163"/>
      <c r="KCG269" s="163"/>
      <c r="KCH269" s="163"/>
      <c r="KCI269" s="163"/>
      <c r="KCJ269" s="163"/>
      <c r="KCK269" s="163"/>
      <c r="KCL269" s="163"/>
      <c r="KCM269" s="163"/>
      <c r="KCN269" s="163"/>
      <c r="KCO269" s="163"/>
      <c r="KCP269" s="163"/>
      <c r="KCQ269" s="163"/>
      <c r="KCR269" s="163"/>
      <c r="KCS269" s="163"/>
      <c r="KCT269" s="163"/>
      <c r="KCU269" s="163"/>
      <c r="KCV269" s="163"/>
      <c r="KCW269" s="163"/>
      <c r="KCX269" s="163"/>
      <c r="KCY269" s="163"/>
      <c r="KCZ269" s="163"/>
      <c r="KDA269" s="163"/>
      <c r="KDB269" s="163"/>
      <c r="KDC269" s="163"/>
      <c r="KDD269" s="163"/>
      <c r="KDE269" s="163"/>
      <c r="KDF269" s="163"/>
      <c r="KDG269" s="163"/>
      <c r="KDH269" s="163"/>
      <c r="KDI269" s="163"/>
      <c r="KDJ269" s="163"/>
      <c r="KDK269" s="163"/>
      <c r="KDL269" s="163"/>
      <c r="KDM269" s="163"/>
      <c r="KDN269" s="163"/>
      <c r="KDO269" s="163"/>
      <c r="KDP269" s="163"/>
      <c r="KDQ269" s="163"/>
      <c r="KDR269" s="163"/>
      <c r="KDS269" s="163"/>
      <c r="KDT269" s="163"/>
      <c r="KDU269" s="163"/>
      <c r="KDV269" s="163"/>
      <c r="KDW269" s="163"/>
      <c r="KDX269" s="163"/>
      <c r="KDY269" s="163"/>
      <c r="KDZ269" s="163"/>
      <c r="KEA269" s="163"/>
      <c r="KEB269" s="163"/>
      <c r="KEC269" s="163"/>
      <c r="KED269" s="163"/>
      <c r="KEE269" s="163"/>
      <c r="KEF269" s="163"/>
      <c r="KEG269" s="163"/>
      <c r="KEH269" s="163"/>
      <c r="KEI269" s="163"/>
      <c r="KEJ269" s="163"/>
      <c r="KEK269" s="163"/>
      <c r="KEL269" s="163"/>
      <c r="KEM269" s="163"/>
      <c r="KEN269" s="163"/>
      <c r="KEO269" s="163"/>
      <c r="KEP269" s="163"/>
      <c r="KEQ269" s="163"/>
      <c r="KER269" s="163"/>
      <c r="KES269" s="163"/>
      <c r="KET269" s="163"/>
      <c r="KEU269" s="163"/>
      <c r="KEV269" s="163"/>
      <c r="KEW269" s="163"/>
      <c r="KEX269" s="163"/>
      <c r="KEY269" s="163"/>
      <c r="KEZ269" s="163"/>
      <c r="KFA269" s="163"/>
      <c r="KFB269" s="163"/>
      <c r="KFC269" s="163"/>
      <c r="KFD269" s="163"/>
      <c r="KFE269" s="163"/>
      <c r="KFF269" s="163"/>
      <c r="KFG269" s="163"/>
      <c r="KFH269" s="163"/>
      <c r="KFI269" s="163"/>
      <c r="KFJ269" s="163"/>
      <c r="KFK269" s="163"/>
      <c r="KFL269" s="163"/>
      <c r="KFM269" s="163"/>
      <c r="KFN269" s="163"/>
      <c r="KFO269" s="163"/>
      <c r="KFP269" s="163"/>
      <c r="KFQ269" s="163"/>
      <c r="KFR269" s="163"/>
      <c r="KFS269" s="163"/>
      <c r="KFT269" s="163"/>
      <c r="KFU269" s="163"/>
      <c r="KFV269" s="163"/>
      <c r="KFW269" s="163"/>
      <c r="KFX269" s="163"/>
      <c r="KFY269" s="163"/>
      <c r="KFZ269" s="163"/>
      <c r="KGA269" s="163"/>
      <c r="KGB269" s="163"/>
      <c r="KGC269" s="163"/>
      <c r="KGD269" s="163"/>
      <c r="KGE269" s="163"/>
      <c r="KGF269" s="163"/>
      <c r="KGG269" s="163"/>
      <c r="KGH269" s="163"/>
      <c r="KGI269" s="163"/>
      <c r="KGJ269" s="163"/>
      <c r="KGK269" s="163"/>
      <c r="KGL269" s="163"/>
      <c r="KGM269" s="163"/>
      <c r="KGN269" s="163"/>
      <c r="KGO269" s="163"/>
      <c r="KGP269" s="163"/>
      <c r="KGQ269" s="163"/>
      <c r="KGR269" s="163"/>
      <c r="KGS269" s="163"/>
      <c r="KGT269" s="163"/>
      <c r="KGU269" s="163"/>
      <c r="KGV269" s="163"/>
      <c r="KGW269" s="163"/>
      <c r="KGX269" s="163"/>
      <c r="KGY269" s="163"/>
      <c r="KGZ269" s="163"/>
      <c r="KHA269" s="163"/>
      <c r="KHB269" s="163"/>
      <c r="KHC269" s="163"/>
      <c r="KHD269" s="163"/>
      <c r="KHE269" s="163"/>
      <c r="KHF269" s="163"/>
      <c r="KHG269" s="163"/>
      <c r="KHH269" s="163"/>
      <c r="KHI269" s="163"/>
      <c r="KHJ269" s="163"/>
      <c r="KHK269" s="163"/>
      <c r="KHL269" s="163"/>
      <c r="KHM269" s="163"/>
      <c r="KHN269" s="163"/>
      <c r="KHO269" s="163"/>
      <c r="KHP269" s="163"/>
      <c r="KHQ269" s="163"/>
      <c r="KHR269" s="163"/>
      <c r="KHS269" s="163"/>
      <c r="KHT269" s="163"/>
      <c r="KHU269" s="163"/>
      <c r="KHV269" s="163"/>
      <c r="KHW269" s="163"/>
      <c r="KHX269" s="163"/>
      <c r="KHY269" s="163"/>
      <c r="KHZ269" s="163"/>
      <c r="KIA269" s="163"/>
      <c r="KIB269" s="163"/>
      <c r="KIC269" s="163"/>
      <c r="KID269" s="163"/>
      <c r="KIE269" s="163"/>
      <c r="KIF269" s="163"/>
      <c r="KIG269" s="163"/>
      <c r="KIH269" s="163"/>
      <c r="KII269" s="163"/>
      <c r="KIJ269" s="163"/>
      <c r="KIK269" s="163"/>
      <c r="KIL269" s="163"/>
      <c r="KIM269" s="163"/>
      <c r="KIN269" s="163"/>
      <c r="KIO269" s="163"/>
      <c r="KIP269" s="163"/>
      <c r="KIQ269" s="163"/>
      <c r="KIR269" s="163"/>
      <c r="KIS269" s="163"/>
      <c r="KIT269" s="163"/>
      <c r="KIU269" s="163"/>
      <c r="KIV269" s="163"/>
      <c r="KIW269" s="163"/>
      <c r="KIX269" s="163"/>
      <c r="KIY269" s="163"/>
      <c r="KIZ269" s="163"/>
      <c r="KJA269" s="163"/>
      <c r="KJB269" s="163"/>
      <c r="KJC269" s="163"/>
      <c r="KJD269" s="163"/>
      <c r="KJE269" s="163"/>
      <c r="KJF269" s="163"/>
      <c r="KJG269" s="163"/>
      <c r="KJH269" s="163"/>
      <c r="KJI269" s="163"/>
      <c r="KJJ269" s="163"/>
      <c r="KJK269" s="163"/>
      <c r="KJL269" s="163"/>
      <c r="KJM269" s="163"/>
      <c r="KJN269" s="163"/>
      <c r="KJO269" s="163"/>
      <c r="KJP269" s="163"/>
      <c r="KJQ269" s="163"/>
      <c r="KJR269" s="163"/>
      <c r="KJS269" s="163"/>
      <c r="KJT269" s="163"/>
      <c r="KJU269" s="163"/>
      <c r="KJV269" s="163"/>
      <c r="KJW269" s="163"/>
      <c r="KJX269" s="163"/>
      <c r="KJY269" s="163"/>
      <c r="KJZ269" s="163"/>
      <c r="KKA269" s="163"/>
      <c r="KKB269" s="163"/>
      <c r="KKC269" s="163"/>
      <c r="KKD269" s="163"/>
      <c r="KKE269" s="163"/>
      <c r="KKF269" s="163"/>
      <c r="KKG269" s="163"/>
      <c r="KKH269" s="163"/>
      <c r="KKI269" s="163"/>
      <c r="KKJ269" s="163"/>
      <c r="KKK269" s="163"/>
      <c r="KKL269" s="163"/>
      <c r="KKM269" s="163"/>
      <c r="KKN269" s="163"/>
      <c r="KKO269" s="163"/>
      <c r="KKP269" s="163"/>
      <c r="KKQ269" s="163"/>
      <c r="KKR269" s="163"/>
      <c r="KKS269" s="163"/>
      <c r="KKT269" s="163"/>
      <c r="KKU269" s="163"/>
      <c r="KKV269" s="163"/>
      <c r="KKW269" s="163"/>
      <c r="KKX269" s="163"/>
      <c r="KKY269" s="163"/>
      <c r="KKZ269" s="163"/>
      <c r="KLA269" s="163"/>
      <c r="KLB269" s="163"/>
      <c r="KLC269" s="163"/>
      <c r="KLD269" s="163"/>
      <c r="KLE269" s="163"/>
      <c r="KLF269" s="163"/>
      <c r="KLG269" s="163"/>
      <c r="KLH269" s="163"/>
      <c r="KLI269" s="163"/>
      <c r="KLJ269" s="163"/>
      <c r="KLK269" s="163"/>
      <c r="KLL269" s="163"/>
      <c r="KLM269" s="163"/>
      <c r="KLN269" s="163"/>
      <c r="KLO269" s="163"/>
      <c r="KLP269" s="163"/>
      <c r="KLQ269" s="163"/>
      <c r="KLR269" s="163"/>
      <c r="KLS269" s="163"/>
      <c r="KLT269" s="163"/>
      <c r="KLU269" s="163"/>
      <c r="KLV269" s="163"/>
      <c r="KLW269" s="163"/>
      <c r="KLX269" s="163"/>
      <c r="KLY269" s="163"/>
      <c r="KLZ269" s="163"/>
      <c r="KMA269" s="163"/>
      <c r="KMB269" s="163"/>
      <c r="KMC269" s="163"/>
      <c r="KMD269" s="163"/>
      <c r="KME269" s="163"/>
      <c r="KMF269" s="163"/>
      <c r="KMG269" s="163"/>
      <c r="KMH269" s="163"/>
      <c r="KMI269" s="163"/>
      <c r="KMJ269" s="163"/>
      <c r="KMK269" s="163"/>
      <c r="KML269" s="163"/>
      <c r="KMM269" s="163"/>
      <c r="KMN269" s="163"/>
      <c r="KMO269" s="163"/>
      <c r="KMP269" s="163"/>
      <c r="KMQ269" s="163"/>
      <c r="KMR269" s="163"/>
      <c r="KMS269" s="163"/>
      <c r="KMT269" s="163"/>
      <c r="KMU269" s="163"/>
      <c r="KMV269" s="163"/>
      <c r="KMW269" s="163"/>
      <c r="KMX269" s="163"/>
      <c r="KMY269" s="163"/>
      <c r="KMZ269" s="163"/>
      <c r="KNA269" s="163"/>
      <c r="KNB269" s="163"/>
      <c r="KNC269" s="163"/>
      <c r="KND269" s="163"/>
      <c r="KNE269" s="163"/>
      <c r="KNF269" s="163"/>
      <c r="KNG269" s="163"/>
      <c r="KNH269" s="163"/>
      <c r="KNI269" s="163"/>
      <c r="KNJ269" s="163"/>
      <c r="KNK269" s="163"/>
      <c r="KNL269" s="163"/>
      <c r="KNM269" s="163"/>
      <c r="KNN269" s="163"/>
      <c r="KNO269" s="163"/>
      <c r="KNP269" s="163"/>
      <c r="KNQ269" s="163"/>
      <c r="KNR269" s="163"/>
      <c r="KNS269" s="163"/>
      <c r="KNT269" s="163"/>
      <c r="KNU269" s="163"/>
      <c r="KNV269" s="163"/>
      <c r="KNW269" s="163"/>
      <c r="KNX269" s="163"/>
      <c r="KNY269" s="163"/>
      <c r="KNZ269" s="163"/>
      <c r="KOA269" s="163"/>
      <c r="KOB269" s="163"/>
      <c r="KOC269" s="163"/>
      <c r="KOD269" s="163"/>
      <c r="KOE269" s="163"/>
      <c r="KOF269" s="163"/>
      <c r="KOG269" s="163"/>
      <c r="KOH269" s="163"/>
      <c r="KOI269" s="163"/>
      <c r="KOJ269" s="163"/>
      <c r="KOK269" s="163"/>
      <c r="KOL269" s="163"/>
      <c r="KOM269" s="163"/>
      <c r="KON269" s="163"/>
      <c r="KOO269" s="163"/>
      <c r="KOP269" s="163"/>
      <c r="KOQ269" s="163"/>
      <c r="KOR269" s="163"/>
      <c r="KOS269" s="163"/>
      <c r="KOT269" s="163"/>
      <c r="KOU269" s="163"/>
      <c r="KOV269" s="163"/>
      <c r="KOW269" s="163"/>
      <c r="KOX269" s="163"/>
      <c r="KOY269" s="163"/>
      <c r="KOZ269" s="163"/>
      <c r="KPA269" s="163"/>
      <c r="KPB269" s="163"/>
      <c r="KPC269" s="163"/>
      <c r="KPD269" s="163"/>
      <c r="KPE269" s="163"/>
      <c r="KPF269" s="163"/>
      <c r="KPG269" s="163"/>
      <c r="KPH269" s="163"/>
      <c r="KPI269" s="163"/>
      <c r="KPJ269" s="163"/>
      <c r="KPK269" s="163"/>
      <c r="KPL269" s="163"/>
      <c r="KPM269" s="163"/>
      <c r="KPN269" s="163"/>
      <c r="KPO269" s="163"/>
      <c r="KPP269" s="163"/>
      <c r="KPQ269" s="163"/>
      <c r="KPR269" s="163"/>
      <c r="KPS269" s="163"/>
      <c r="KPT269" s="163"/>
      <c r="KPU269" s="163"/>
      <c r="KPV269" s="163"/>
      <c r="KPW269" s="163"/>
      <c r="KPX269" s="163"/>
      <c r="KPY269" s="163"/>
      <c r="KPZ269" s="163"/>
      <c r="KQA269" s="163"/>
      <c r="KQB269" s="163"/>
      <c r="KQC269" s="163"/>
      <c r="KQD269" s="163"/>
      <c r="KQE269" s="163"/>
      <c r="KQF269" s="163"/>
      <c r="KQG269" s="163"/>
      <c r="KQH269" s="163"/>
      <c r="KQI269" s="163"/>
      <c r="KQJ269" s="163"/>
      <c r="KQK269" s="163"/>
      <c r="KQL269" s="163"/>
      <c r="KQM269" s="163"/>
      <c r="KQN269" s="163"/>
      <c r="KQO269" s="163"/>
      <c r="KQP269" s="163"/>
      <c r="KQQ269" s="163"/>
      <c r="KQR269" s="163"/>
      <c r="KQS269" s="163"/>
      <c r="KQT269" s="163"/>
      <c r="KQU269" s="163"/>
      <c r="KQV269" s="163"/>
      <c r="KQW269" s="163"/>
      <c r="KQX269" s="163"/>
      <c r="KQY269" s="163"/>
      <c r="KQZ269" s="163"/>
      <c r="KRA269" s="163"/>
      <c r="KRB269" s="163"/>
      <c r="KRC269" s="163"/>
      <c r="KRD269" s="163"/>
      <c r="KRE269" s="163"/>
      <c r="KRF269" s="163"/>
      <c r="KRG269" s="163"/>
      <c r="KRH269" s="163"/>
      <c r="KRI269" s="163"/>
      <c r="KRJ269" s="163"/>
      <c r="KRK269" s="163"/>
      <c r="KRL269" s="163"/>
      <c r="KRM269" s="163"/>
      <c r="KRN269" s="163"/>
      <c r="KRO269" s="163"/>
      <c r="KRP269" s="163"/>
      <c r="KRQ269" s="163"/>
      <c r="KRR269" s="163"/>
      <c r="KRS269" s="163"/>
      <c r="KRT269" s="163"/>
      <c r="KRU269" s="163"/>
      <c r="KRV269" s="163"/>
      <c r="KRW269" s="163"/>
      <c r="KRX269" s="163"/>
      <c r="KRY269" s="163"/>
      <c r="KRZ269" s="163"/>
      <c r="KSA269" s="163"/>
      <c r="KSB269" s="163"/>
      <c r="KSC269" s="163"/>
      <c r="KSD269" s="163"/>
      <c r="KSE269" s="163"/>
      <c r="KSF269" s="163"/>
      <c r="KSG269" s="163"/>
      <c r="KSH269" s="163"/>
      <c r="KSI269" s="163"/>
      <c r="KSJ269" s="163"/>
      <c r="KSK269" s="163"/>
      <c r="KSL269" s="163"/>
      <c r="KSM269" s="163"/>
      <c r="KSN269" s="163"/>
      <c r="KSO269" s="163"/>
      <c r="KSP269" s="163"/>
      <c r="KSQ269" s="163"/>
      <c r="KSR269" s="163"/>
      <c r="KSS269" s="163"/>
      <c r="KST269" s="163"/>
      <c r="KSU269" s="163"/>
      <c r="KSV269" s="163"/>
      <c r="KSW269" s="163"/>
      <c r="KSX269" s="163"/>
      <c r="KSY269" s="163"/>
      <c r="KSZ269" s="163"/>
      <c r="KTA269" s="163"/>
      <c r="KTB269" s="163"/>
      <c r="KTC269" s="163"/>
      <c r="KTD269" s="163"/>
      <c r="KTE269" s="163"/>
      <c r="KTF269" s="163"/>
      <c r="KTG269" s="163"/>
      <c r="KTH269" s="163"/>
      <c r="KTI269" s="163"/>
      <c r="KTJ269" s="163"/>
      <c r="KTK269" s="163"/>
      <c r="KTL269" s="163"/>
      <c r="KTM269" s="163"/>
      <c r="KTN269" s="163"/>
      <c r="KTO269" s="163"/>
      <c r="KTP269" s="163"/>
      <c r="KTQ269" s="163"/>
      <c r="KTR269" s="163"/>
      <c r="KTS269" s="163"/>
      <c r="KTT269" s="163"/>
      <c r="KTU269" s="163"/>
      <c r="KTV269" s="163"/>
      <c r="KTW269" s="163"/>
      <c r="KTX269" s="163"/>
      <c r="KTY269" s="163"/>
      <c r="KTZ269" s="163"/>
      <c r="KUA269" s="163"/>
      <c r="KUB269" s="163"/>
      <c r="KUC269" s="163"/>
      <c r="KUD269" s="163"/>
      <c r="KUE269" s="163"/>
      <c r="KUF269" s="163"/>
      <c r="KUG269" s="163"/>
      <c r="KUH269" s="163"/>
      <c r="KUI269" s="163"/>
      <c r="KUJ269" s="163"/>
      <c r="KUK269" s="163"/>
      <c r="KUL269" s="163"/>
      <c r="KUM269" s="163"/>
      <c r="KUN269" s="163"/>
      <c r="KUO269" s="163"/>
      <c r="KUP269" s="163"/>
      <c r="KUQ269" s="163"/>
      <c r="KUR269" s="163"/>
      <c r="KUS269" s="163"/>
      <c r="KUT269" s="163"/>
      <c r="KUU269" s="163"/>
      <c r="KUV269" s="163"/>
      <c r="KUW269" s="163"/>
      <c r="KUX269" s="163"/>
      <c r="KUY269" s="163"/>
      <c r="KUZ269" s="163"/>
      <c r="KVA269" s="163"/>
      <c r="KVB269" s="163"/>
      <c r="KVC269" s="163"/>
      <c r="KVD269" s="163"/>
      <c r="KVE269" s="163"/>
      <c r="KVF269" s="163"/>
      <c r="KVG269" s="163"/>
      <c r="KVH269" s="163"/>
      <c r="KVI269" s="163"/>
      <c r="KVJ269" s="163"/>
      <c r="KVK269" s="163"/>
      <c r="KVL269" s="163"/>
      <c r="KVM269" s="163"/>
      <c r="KVN269" s="163"/>
      <c r="KVO269" s="163"/>
      <c r="KVP269" s="163"/>
      <c r="KVQ269" s="163"/>
      <c r="KVR269" s="163"/>
      <c r="KVS269" s="163"/>
      <c r="KVT269" s="163"/>
      <c r="KVU269" s="163"/>
      <c r="KVV269" s="163"/>
      <c r="KVW269" s="163"/>
      <c r="KVX269" s="163"/>
      <c r="KVY269" s="163"/>
      <c r="KVZ269" s="163"/>
      <c r="KWA269" s="163"/>
      <c r="KWB269" s="163"/>
      <c r="KWC269" s="163"/>
      <c r="KWD269" s="163"/>
      <c r="KWE269" s="163"/>
      <c r="KWF269" s="163"/>
      <c r="KWG269" s="163"/>
      <c r="KWH269" s="163"/>
      <c r="KWI269" s="163"/>
      <c r="KWJ269" s="163"/>
      <c r="KWK269" s="163"/>
      <c r="KWL269" s="163"/>
      <c r="KWM269" s="163"/>
      <c r="KWN269" s="163"/>
      <c r="KWO269" s="163"/>
      <c r="KWP269" s="163"/>
      <c r="KWQ269" s="163"/>
      <c r="KWR269" s="163"/>
      <c r="KWS269" s="163"/>
      <c r="KWT269" s="163"/>
      <c r="KWU269" s="163"/>
      <c r="KWV269" s="163"/>
      <c r="KWW269" s="163"/>
      <c r="KWX269" s="163"/>
      <c r="KWY269" s="163"/>
      <c r="KWZ269" s="163"/>
      <c r="KXA269" s="163"/>
      <c r="KXB269" s="163"/>
      <c r="KXC269" s="163"/>
      <c r="KXD269" s="163"/>
      <c r="KXE269" s="163"/>
      <c r="KXF269" s="163"/>
      <c r="KXG269" s="163"/>
      <c r="KXH269" s="163"/>
      <c r="KXI269" s="163"/>
      <c r="KXJ269" s="163"/>
      <c r="KXK269" s="163"/>
      <c r="KXL269" s="163"/>
      <c r="KXM269" s="163"/>
      <c r="KXN269" s="163"/>
      <c r="KXO269" s="163"/>
      <c r="KXP269" s="163"/>
      <c r="KXQ269" s="163"/>
      <c r="KXR269" s="163"/>
      <c r="KXS269" s="163"/>
      <c r="KXT269" s="163"/>
      <c r="KXU269" s="163"/>
      <c r="KXV269" s="163"/>
      <c r="KXW269" s="163"/>
      <c r="KXX269" s="163"/>
      <c r="KXY269" s="163"/>
      <c r="KXZ269" s="163"/>
      <c r="KYA269" s="163"/>
      <c r="KYB269" s="163"/>
      <c r="KYC269" s="163"/>
      <c r="KYD269" s="163"/>
      <c r="KYE269" s="163"/>
      <c r="KYF269" s="163"/>
      <c r="KYG269" s="163"/>
      <c r="KYH269" s="163"/>
      <c r="KYI269" s="163"/>
      <c r="KYJ269" s="163"/>
      <c r="KYK269" s="163"/>
      <c r="KYL269" s="163"/>
      <c r="KYM269" s="163"/>
      <c r="KYN269" s="163"/>
      <c r="KYO269" s="163"/>
      <c r="KYP269" s="163"/>
      <c r="KYQ269" s="163"/>
      <c r="KYR269" s="163"/>
      <c r="KYS269" s="163"/>
      <c r="KYT269" s="163"/>
      <c r="KYU269" s="163"/>
      <c r="KYV269" s="163"/>
      <c r="KYW269" s="163"/>
      <c r="KYX269" s="163"/>
      <c r="KYY269" s="163"/>
      <c r="KYZ269" s="163"/>
      <c r="KZA269" s="163"/>
      <c r="KZB269" s="163"/>
      <c r="KZC269" s="163"/>
      <c r="KZD269" s="163"/>
      <c r="KZE269" s="163"/>
      <c r="KZF269" s="163"/>
      <c r="KZG269" s="163"/>
      <c r="KZH269" s="163"/>
      <c r="KZI269" s="163"/>
      <c r="KZJ269" s="163"/>
      <c r="KZK269" s="163"/>
      <c r="KZL269" s="163"/>
      <c r="KZM269" s="163"/>
      <c r="KZN269" s="163"/>
      <c r="KZO269" s="163"/>
      <c r="KZP269" s="163"/>
      <c r="KZQ269" s="163"/>
      <c r="KZR269" s="163"/>
      <c r="KZS269" s="163"/>
      <c r="KZT269" s="163"/>
      <c r="KZU269" s="163"/>
      <c r="KZV269" s="163"/>
      <c r="KZW269" s="163"/>
      <c r="KZX269" s="163"/>
      <c r="KZY269" s="163"/>
      <c r="KZZ269" s="163"/>
      <c r="LAA269" s="163"/>
      <c r="LAB269" s="163"/>
      <c r="LAC269" s="163"/>
      <c r="LAD269" s="163"/>
      <c r="LAE269" s="163"/>
      <c r="LAF269" s="163"/>
      <c r="LAG269" s="163"/>
      <c r="LAH269" s="163"/>
      <c r="LAI269" s="163"/>
      <c r="LAJ269" s="163"/>
      <c r="LAK269" s="163"/>
      <c r="LAL269" s="163"/>
      <c r="LAM269" s="163"/>
      <c r="LAN269" s="163"/>
      <c r="LAO269" s="163"/>
      <c r="LAP269" s="163"/>
      <c r="LAQ269" s="163"/>
      <c r="LAR269" s="163"/>
      <c r="LAS269" s="163"/>
      <c r="LAT269" s="163"/>
      <c r="LAU269" s="163"/>
      <c r="LAV269" s="163"/>
      <c r="LAW269" s="163"/>
      <c r="LAX269" s="163"/>
      <c r="LAY269" s="163"/>
      <c r="LAZ269" s="163"/>
      <c r="LBA269" s="163"/>
      <c r="LBB269" s="163"/>
      <c r="LBC269" s="163"/>
      <c r="LBD269" s="163"/>
      <c r="LBE269" s="163"/>
      <c r="LBF269" s="163"/>
      <c r="LBG269" s="163"/>
      <c r="LBH269" s="163"/>
      <c r="LBI269" s="163"/>
      <c r="LBJ269" s="163"/>
      <c r="LBK269" s="163"/>
      <c r="LBL269" s="163"/>
      <c r="LBM269" s="163"/>
      <c r="LBN269" s="163"/>
      <c r="LBO269" s="163"/>
      <c r="LBP269" s="163"/>
      <c r="LBQ269" s="163"/>
      <c r="LBR269" s="163"/>
      <c r="LBS269" s="163"/>
      <c r="LBT269" s="163"/>
      <c r="LBU269" s="163"/>
      <c r="LBV269" s="163"/>
      <c r="LBW269" s="163"/>
      <c r="LBX269" s="163"/>
      <c r="LBY269" s="163"/>
      <c r="LBZ269" s="163"/>
      <c r="LCA269" s="163"/>
      <c r="LCB269" s="163"/>
      <c r="LCC269" s="163"/>
      <c r="LCD269" s="163"/>
      <c r="LCE269" s="163"/>
      <c r="LCF269" s="163"/>
      <c r="LCG269" s="163"/>
      <c r="LCH269" s="163"/>
      <c r="LCI269" s="163"/>
      <c r="LCJ269" s="163"/>
      <c r="LCK269" s="163"/>
      <c r="LCL269" s="163"/>
      <c r="LCM269" s="163"/>
      <c r="LCN269" s="163"/>
      <c r="LCO269" s="163"/>
      <c r="LCP269" s="163"/>
      <c r="LCQ269" s="163"/>
      <c r="LCR269" s="163"/>
      <c r="LCS269" s="163"/>
      <c r="LCT269" s="163"/>
      <c r="LCU269" s="163"/>
      <c r="LCV269" s="163"/>
      <c r="LCW269" s="163"/>
      <c r="LCX269" s="163"/>
      <c r="LCY269" s="163"/>
      <c r="LCZ269" s="163"/>
      <c r="LDA269" s="163"/>
      <c r="LDB269" s="163"/>
      <c r="LDC269" s="163"/>
      <c r="LDD269" s="163"/>
      <c r="LDE269" s="163"/>
      <c r="LDF269" s="163"/>
      <c r="LDG269" s="163"/>
      <c r="LDH269" s="163"/>
      <c r="LDI269" s="163"/>
      <c r="LDJ269" s="163"/>
      <c r="LDK269" s="163"/>
      <c r="LDL269" s="163"/>
      <c r="LDM269" s="163"/>
      <c r="LDN269" s="163"/>
      <c r="LDO269" s="163"/>
      <c r="LDP269" s="163"/>
      <c r="LDQ269" s="163"/>
      <c r="LDR269" s="163"/>
      <c r="LDS269" s="163"/>
      <c r="LDT269" s="163"/>
      <c r="LDU269" s="163"/>
      <c r="LDV269" s="163"/>
      <c r="LDW269" s="163"/>
      <c r="LDX269" s="163"/>
      <c r="LDY269" s="163"/>
      <c r="LDZ269" s="163"/>
      <c r="LEA269" s="163"/>
      <c r="LEB269" s="163"/>
      <c r="LEC269" s="163"/>
      <c r="LED269" s="163"/>
      <c r="LEE269" s="163"/>
      <c r="LEF269" s="163"/>
      <c r="LEG269" s="163"/>
      <c r="LEH269" s="163"/>
      <c r="LEI269" s="163"/>
      <c r="LEJ269" s="163"/>
      <c r="LEK269" s="163"/>
      <c r="LEL269" s="163"/>
      <c r="LEM269" s="163"/>
      <c r="LEN269" s="163"/>
      <c r="LEO269" s="163"/>
      <c r="LEP269" s="163"/>
      <c r="LEQ269" s="163"/>
      <c r="LER269" s="163"/>
      <c r="LES269" s="163"/>
      <c r="LET269" s="163"/>
      <c r="LEU269" s="163"/>
      <c r="LEV269" s="163"/>
      <c r="LEW269" s="163"/>
      <c r="LEX269" s="163"/>
      <c r="LEY269" s="163"/>
      <c r="LEZ269" s="163"/>
      <c r="LFA269" s="163"/>
      <c r="LFB269" s="163"/>
      <c r="LFC269" s="163"/>
      <c r="LFD269" s="163"/>
      <c r="LFE269" s="163"/>
      <c r="LFF269" s="163"/>
      <c r="LFG269" s="163"/>
      <c r="LFH269" s="163"/>
      <c r="LFI269" s="163"/>
      <c r="LFJ269" s="163"/>
      <c r="LFK269" s="163"/>
      <c r="LFL269" s="163"/>
      <c r="LFM269" s="163"/>
      <c r="LFN269" s="163"/>
      <c r="LFO269" s="163"/>
      <c r="LFP269" s="163"/>
      <c r="LFQ269" s="163"/>
      <c r="LFR269" s="163"/>
      <c r="LFS269" s="163"/>
      <c r="LFT269" s="163"/>
      <c r="LFU269" s="163"/>
      <c r="LFV269" s="163"/>
      <c r="LFW269" s="163"/>
      <c r="LFX269" s="163"/>
      <c r="LFY269" s="163"/>
      <c r="LFZ269" s="163"/>
      <c r="LGA269" s="163"/>
      <c r="LGB269" s="163"/>
      <c r="LGC269" s="163"/>
      <c r="LGD269" s="163"/>
      <c r="LGE269" s="163"/>
      <c r="LGF269" s="163"/>
      <c r="LGG269" s="163"/>
      <c r="LGH269" s="163"/>
      <c r="LGI269" s="163"/>
      <c r="LGJ269" s="163"/>
      <c r="LGK269" s="163"/>
      <c r="LGL269" s="163"/>
      <c r="LGM269" s="163"/>
      <c r="LGN269" s="163"/>
      <c r="LGO269" s="163"/>
      <c r="LGP269" s="163"/>
      <c r="LGQ269" s="163"/>
      <c r="LGR269" s="163"/>
      <c r="LGS269" s="163"/>
      <c r="LGT269" s="163"/>
      <c r="LGU269" s="163"/>
      <c r="LGV269" s="163"/>
      <c r="LGW269" s="163"/>
      <c r="LGX269" s="163"/>
      <c r="LGY269" s="163"/>
      <c r="LGZ269" s="163"/>
      <c r="LHA269" s="163"/>
      <c r="LHB269" s="163"/>
      <c r="LHC269" s="163"/>
      <c r="LHD269" s="163"/>
      <c r="LHE269" s="163"/>
      <c r="LHF269" s="163"/>
      <c r="LHG269" s="163"/>
      <c r="LHH269" s="163"/>
      <c r="LHI269" s="163"/>
      <c r="LHJ269" s="163"/>
      <c r="LHK269" s="163"/>
      <c r="LHL269" s="163"/>
      <c r="LHM269" s="163"/>
      <c r="LHN269" s="163"/>
      <c r="LHO269" s="163"/>
      <c r="LHP269" s="163"/>
      <c r="LHQ269" s="163"/>
      <c r="LHR269" s="163"/>
      <c r="LHS269" s="163"/>
      <c r="LHT269" s="163"/>
      <c r="LHU269" s="163"/>
      <c r="LHV269" s="163"/>
      <c r="LHW269" s="163"/>
      <c r="LHX269" s="163"/>
      <c r="LHY269" s="163"/>
      <c r="LHZ269" s="163"/>
      <c r="LIA269" s="163"/>
      <c r="LIB269" s="163"/>
      <c r="LIC269" s="163"/>
      <c r="LID269" s="163"/>
      <c r="LIE269" s="163"/>
      <c r="LIF269" s="163"/>
      <c r="LIG269" s="163"/>
      <c r="LIH269" s="163"/>
      <c r="LII269" s="163"/>
      <c r="LIJ269" s="163"/>
      <c r="LIK269" s="163"/>
      <c r="LIL269" s="163"/>
      <c r="LIM269" s="163"/>
      <c r="LIN269" s="163"/>
      <c r="LIO269" s="163"/>
      <c r="LIP269" s="163"/>
      <c r="LIQ269" s="163"/>
      <c r="LIR269" s="163"/>
      <c r="LIS269" s="163"/>
      <c r="LIT269" s="163"/>
      <c r="LIU269" s="163"/>
      <c r="LIV269" s="163"/>
      <c r="LIW269" s="163"/>
      <c r="LIX269" s="163"/>
      <c r="LIY269" s="163"/>
      <c r="LIZ269" s="163"/>
      <c r="LJA269" s="163"/>
      <c r="LJB269" s="163"/>
      <c r="LJC269" s="163"/>
      <c r="LJD269" s="163"/>
      <c r="LJE269" s="163"/>
      <c r="LJF269" s="163"/>
      <c r="LJG269" s="163"/>
      <c r="LJH269" s="163"/>
      <c r="LJI269" s="163"/>
      <c r="LJJ269" s="163"/>
      <c r="LJK269" s="163"/>
      <c r="LJL269" s="163"/>
      <c r="LJM269" s="163"/>
      <c r="LJN269" s="163"/>
      <c r="LJO269" s="163"/>
      <c r="LJP269" s="163"/>
      <c r="LJQ269" s="163"/>
      <c r="LJR269" s="163"/>
      <c r="LJS269" s="163"/>
      <c r="LJT269" s="163"/>
      <c r="LJU269" s="163"/>
      <c r="LJV269" s="163"/>
      <c r="LJW269" s="163"/>
      <c r="LJX269" s="163"/>
      <c r="LJY269" s="163"/>
      <c r="LJZ269" s="163"/>
      <c r="LKA269" s="163"/>
      <c r="LKB269" s="163"/>
      <c r="LKC269" s="163"/>
      <c r="LKD269" s="163"/>
      <c r="LKE269" s="163"/>
      <c r="LKF269" s="163"/>
      <c r="LKG269" s="163"/>
      <c r="LKH269" s="163"/>
      <c r="LKI269" s="163"/>
      <c r="LKJ269" s="163"/>
      <c r="LKK269" s="163"/>
      <c r="LKL269" s="163"/>
      <c r="LKM269" s="163"/>
      <c r="LKN269" s="163"/>
      <c r="LKO269" s="163"/>
      <c r="LKP269" s="163"/>
      <c r="LKQ269" s="163"/>
      <c r="LKR269" s="163"/>
      <c r="LKS269" s="163"/>
      <c r="LKT269" s="163"/>
      <c r="LKU269" s="163"/>
      <c r="LKV269" s="163"/>
      <c r="LKW269" s="163"/>
      <c r="LKX269" s="163"/>
      <c r="LKY269" s="163"/>
      <c r="LKZ269" s="163"/>
      <c r="LLA269" s="163"/>
      <c r="LLB269" s="163"/>
      <c r="LLC269" s="163"/>
      <c r="LLD269" s="163"/>
      <c r="LLE269" s="163"/>
      <c r="LLF269" s="163"/>
      <c r="LLG269" s="163"/>
      <c r="LLH269" s="163"/>
      <c r="LLI269" s="163"/>
      <c r="LLJ269" s="163"/>
      <c r="LLK269" s="163"/>
      <c r="LLL269" s="163"/>
      <c r="LLM269" s="163"/>
      <c r="LLN269" s="163"/>
      <c r="LLO269" s="163"/>
      <c r="LLP269" s="163"/>
      <c r="LLQ269" s="163"/>
      <c r="LLR269" s="163"/>
      <c r="LLS269" s="163"/>
      <c r="LLT269" s="163"/>
      <c r="LLU269" s="163"/>
      <c r="LLV269" s="163"/>
      <c r="LLW269" s="163"/>
      <c r="LLX269" s="163"/>
      <c r="LLY269" s="163"/>
      <c r="LLZ269" s="163"/>
      <c r="LMA269" s="163"/>
      <c r="LMB269" s="163"/>
      <c r="LMC269" s="163"/>
      <c r="LMD269" s="163"/>
      <c r="LME269" s="163"/>
      <c r="LMF269" s="163"/>
      <c r="LMG269" s="163"/>
      <c r="LMH269" s="163"/>
      <c r="LMI269" s="163"/>
      <c r="LMJ269" s="163"/>
      <c r="LMK269" s="163"/>
      <c r="LML269" s="163"/>
      <c r="LMM269" s="163"/>
      <c r="LMN269" s="163"/>
      <c r="LMO269" s="163"/>
      <c r="LMP269" s="163"/>
      <c r="LMQ269" s="163"/>
      <c r="LMR269" s="163"/>
      <c r="LMS269" s="163"/>
      <c r="LMT269" s="163"/>
      <c r="LMU269" s="163"/>
      <c r="LMV269" s="163"/>
      <c r="LMW269" s="163"/>
      <c r="LMX269" s="163"/>
      <c r="LMY269" s="163"/>
      <c r="LMZ269" s="163"/>
      <c r="LNA269" s="163"/>
      <c r="LNB269" s="163"/>
      <c r="LNC269" s="163"/>
      <c r="LND269" s="163"/>
      <c r="LNE269" s="163"/>
      <c r="LNF269" s="163"/>
      <c r="LNG269" s="163"/>
      <c r="LNH269" s="163"/>
      <c r="LNI269" s="163"/>
      <c r="LNJ269" s="163"/>
      <c r="LNK269" s="163"/>
      <c r="LNL269" s="163"/>
      <c r="LNM269" s="163"/>
      <c r="LNN269" s="163"/>
      <c r="LNO269" s="163"/>
      <c r="LNP269" s="163"/>
      <c r="LNQ269" s="163"/>
      <c r="LNR269" s="163"/>
      <c r="LNS269" s="163"/>
      <c r="LNT269" s="163"/>
      <c r="LNU269" s="163"/>
      <c r="LNV269" s="163"/>
      <c r="LNW269" s="163"/>
      <c r="LNX269" s="163"/>
      <c r="LNY269" s="163"/>
      <c r="LNZ269" s="163"/>
      <c r="LOA269" s="163"/>
      <c r="LOB269" s="163"/>
      <c r="LOC269" s="163"/>
      <c r="LOD269" s="163"/>
      <c r="LOE269" s="163"/>
      <c r="LOF269" s="163"/>
      <c r="LOG269" s="163"/>
      <c r="LOH269" s="163"/>
      <c r="LOI269" s="163"/>
      <c r="LOJ269" s="163"/>
      <c r="LOK269" s="163"/>
      <c r="LOL269" s="163"/>
      <c r="LOM269" s="163"/>
      <c r="LON269" s="163"/>
      <c r="LOO269" s="163"/>
      <c r="LOP269" s="163"/>
      <c r="LOQ269" s="163"/>
      <c r="LOR269" s="163"/>
      <c r="LOS269" s="163"/>
      <c r="LOT269" s="163"/>
      <c r="LOU269" s="163"/>
      <c r="LOV269" s="163"/>
      <c r="LOW269" s="163"/>
      <c r="LOX269" s="163"/>
      <c r="LOY269" s="163"/>
      <c r="LOZ269" s="163"/>
      <c r="LPA269" s="163"/>
      <c r="LPB269" s="163"/>
      <c r="LPC269" s="163"/>
      <c r="LPD269" s="163"/>
      <c r="LPE269" s="163"/>
      <c r="LPF269" s="163"/>
      <c r="LPG269" s="163"/>
      <c r="LPH269" s="163"/>
      <c r="LPI269" s="163"/>
      <c r="LPJ269" s="163"/>
      <c r="LPK269" s="163"/>
      <c r="LPL269" s="163"/>
      <c r="LPM269" s="163"/>
      <c r="LPN269" s="163"/>
      <c r="LPO269" s="163"/>
      <c r="LPP269" s="163"/>
      <c r="LPQ269" s="163"/>
      <c r="LPR269" s="163"/>
      <c r="LPS269" s="163"/>
      <c r="LPT269" s="163"/>
      <c r="LPU269" s="163"/>
      <c r="LPV269" s="163"/>
      <c r="LPW269" s="163"/>
      <c r="LPX269" s="163"/>
      <c r="LPY269" s="163"/>
      <c r="LPZ269" s="163"/>
      <c r="LQA269" s="163"/>
      <c r="LQB269" s="163"/>
      <c r="LQC269" s="163"/>
      <c r="LQD269" s="163"/>
      <c r="LQE269" s="163"/>
      <c r="LQF269" s="163"/>
      <c r="LQG269" s="163"/>
      <c r="LQH269" s="163"/>
      <c r="LQI269" s="163"/>
      <c r="LQJ269" s="163"/>
      <c r="LQK269" s="163"/>
      <c r="LQL269" s="163"/>
      <c r="LQM269" s="163"/>
      <c r="LQN269" s="163"/>
      <c r="LQO269" s="163"/>
      <c r="LQP269" s="163"/>
      <c r="LQQ269" s="163"/>
      <c r="LQR269" s="163"/>
      <c r="LQS269" s="163"/>
      <c r="LQT269" s="163"/>
      <c r="LQU269" s="163"/>
      <c r="LQV269" s="163"/>
      <c r="LQW269" s="163"/>
      <c r="LQX269" s="163"/>
      <c r="LQY269" s="163"/>
      <c r="LQZ269" s="163"/>
      <c r="LRA269" s="163"/>
      <c r="LRB269" s="163"/>
      <c r="LRC269" s="163"/>
      <c r="LRD269" s="163"/>
      <c r="LRE269" s="163"/>
      <c r="LRF269" s="163"/>
      <c r="LRG269" s="163"/>
      <c r="LRH269" s="163"/>
      <c r="LRI269" s="163"/>
      <c r="LRJ269" s="163"/>
      <c r="LRK269" s="163"/>
      <c r="LRL269" s="163"/>
      <c r="LRM269" s="163"/>
      <c r="LRN269" s="163"/>
      <c r="LRO269" s="163"/>
      <c r="LRP269" s="163"/>
      <c r="LRQ269" s="163"/>
      <c r="LRR269" s="163"/>
      <c r="LRS269" s="163"/>
      <c r="LRT269" s="163"/>
      <c r="LRU269" s="163"/>
      <c r="LRV269" s="163"/>
      <c r="LRW269" s="163"/>
      <c r="LRX269" s="163"/>
      <c r="LRY269" s="163"/>
      <c r="LRZ269" s="163"/>
      <c r="LSA269" s="163"/>
      <c r="LSB269" s="163"/>
      <c r="LSC269" s="163"/>
      <c r="LSD269" s="163"/>
      <c r="LSE269" s="163"/>
      <c r="LSF269" s="163"/>
      <c r="LSG269" s="163"/>
      <c r="LSH269" s="163"/>
      <c r="LSI269" s="163"/>
      <c r="LSJ269" s="163"/>
      <c r="LSK269" s="163"/>
      <c r="LSL269" s="163"/>
      <c r="LSM269" s="163"/>
      <c r="LSN269" s="163"/>
      <c r="LSO269" s="163"/>
      <c r="LSP269" s="163"/>
      <c r="LSQ269" s="163"/>
      <c r="LSR269" s="163"/>
      <c r="LSS269" s="163"/>
      <c r="LST269" s="163"/>
      <c r="LSU269" s="163"/>
      <c r="LSV269" s="163"/>
      <c r="LSW269" s="163"/>
      <c r="LSX269" s="163"/>
      <c r="LSY269" s="163"/>
      <c r="LSZ269" s="163"/>
      <c r="LTA269" s="163"/>
      <c r="LTB269" s="163"/>
      <c r="LTC269" s="163"/>
      <c r="LTD269" s="163"/>
      <c r="LTE269" s="163"/>
      <c r="LTF269" s="163"/>
      <c r="LTG269" s="163"/>
      <c r="LTH269" s="163"/>
      <c r="LTI269" s="163"/>
      <c r="LTJ269" s="163"/>
      <c r="LTK269" s="163"/>
      <c r="LTL269" s="163"/>
      <c r="LTM269" s="163"/>
      <c r="LTN269" s="163"/>
      <c r="LTO269" s="163"/>
      <c r="LTP269" s="163"/>
      <c r="LTQ269" s="163"/>
      <c r="LTR269" s="163"/>
      <c r="LTS269" s="163"/>
      <c r="LTT269" s="163"/>
      <c r="LTU269" s="163"/>
      <c r="LTV269" s="163"/>
      <c r="LTW269" s="163"/>
      <c r="LTX269" s="163"/>
      <c r="LTY269" s="163"/>
      <c r="LTZ269" s="163"/>
      <c r="LUA269" s="163"/>
      <c r="LUB269" s="163"/>
      <c r="LUC269" s="163"/>
      <c r="LUD269" s="163"/>
      <c r="LUE269" s="163"/>
      <c r="LUF269" s="163"/>
      <c r="LUG269" s="163"/>
      <c r="LUH269" s="163"/>
      <c r="LUI269" s="163"/>
      <c r="LUJ269" s="163"/>
      <c r="LUK269" s="163"/>
      <c r="LUL269" s="163"/>
      <c r="LUM269" s="163"/>
      <c r="LUN269" s="163"/>
      <c r="LUO269" s="163"/>
      <c r="LUP269" s="163"/>
      <c r="LUQ269" s="163"/>
      <c r="LUR269" s="163"/>
      <c r="LUS269" s="163"/>
      <c r="LUT269" s="163"/>
      <c r="LUU269" s="163"/>
      <c r="LUV269" s="163"/>
      <c r="LUW269" s="163"/>
      <c r="LUX269" s="163"/>
      <c r="LUY269" s="163"/>
      <c r="LUZ269" s="163"/>
      <c r="LVA269" s="163"/>
      <c r="LVB269" s="163"/>
      <c r="LVC269" s="163"/>
      <c r="LVD269" s="163"/>
      <c r="LVE269" s="163"/>
      <c r="LVF269" s="163"/>
      <c r="LVG269" s="163"/>
      <c r="LVH269" s="163"/>
      <c r="LVI269" s="163"/>
      <c r="LVJ269" s="163"/>
      <c r="LVK269" s="163"/>
      <c r="LVL269" s="163"/>
      <c r="LVM269" s="163"/>
      <c r="LVN269" s="163"/>
      <c r="LVO269" s="163"/>
      <c r="LVP269" s="163"/>
      <c r="LVQ269" s="163"/>
      <c r="LVR269" s="163"/>
      <c r="LVS269" s="163"/>
      <c r="LVT269" s="163"/>
      <c r="LVU269" s="163"/>
      <c r="LVV269" s="163"/>
      <c r="LVW269" s="163"/>
      <c r="LVX269" s="163"/>
      <c r="LVY269" s="163"/>
      <c r="LVZ269" s="163"/>
      <c r="LWA269" s="163"/>
      <c r="LWB269" s="163"/>
      <c r="LWC269" s="163"/>
      <c r="LWD269" s="163"/>
      <c r="LWE269" s="163"/>
      <c r="LWF269" s="163"/>
      <c r="LWG269" s="163"/>
      <c r="LWH269" s="163"/>
      <c r="LWI269" s="163"/>
      <c r="LWJ269" s="163"/>
      <c r="LWK269" s="163"/>
      <c r="LWL269" s="163"/>
      <c r="LWM269" s="163"/>
      <c r="LWN269" s="163"/>
      <c r="LWO269" s="163"/>
      <c r="LWP269" s="163"/>
      <c r="LWQ269" s="163"/>
      <c r="LWR269" s="163"/>
      <c r="LWS269" s="163"/>
      <c r="LWT269" s="163"/>
      <c r="LWU269" s="163"/>
      <c r="LWV269" s="163"/>
      <c r="LWW269" s="163"/>
      <c r="LWX269" s="163"/>
      <c r="LWY269" s="163"/>
      <c r="LWZ269" s="163"/>
      <c r="LXA269" s="163"/>
      <c r="LXB269" s="163"/>
      <c r="LXC269" s="163"/>
      <c r="LXD269" s="163"/>
      <c r="LXE269" s="163"/>
      <c r="LXF269" s="163"/>
      <c r="LXG269" s="163"/>
      <c r="LXH269" s="163"/>
      <c r="LXI269" s="163"/>
      <c r="LXJ269" s="163"/>
      <c r="LXK269" s="163"/>
      <c r="LXL269" s="163"/>
      <c r="LXM269" s="163"/>
      <c r="LXN269" s="163"/>
      <c r="LXO269" s="163"/>
      <c r="LXP269" s="163"/>
      <c r="LXQ269" s="163"/>
      <c r="LXR269" s="163"/>
      <c r="LXS269" s="163"/>
      <c r="LXT269" s="163"/>
      <c r="LXU269" s="163"/>
      <c r="LXV269" s="163"/>
      <c r="LXW269" s="163"/>
      <c r="LXX269" s="163"/>
      <c r="LXY269" s="163"/>
      <c r="LXZ269" s="163"/>
      <c r="LYA269" s="163"/>
      <c r="LYB269" s="163"/>
      <c r="LYC269" s="163"/>
      <c r="LYD269" s="163"/>
      <c r="LYE269" s="163"/>
      <c r="LYF269" s="163"/>
      <c r="LYG269" s="163"/>
      <c r="LYH269" s="163"/>
      <c r="LYI269" s="163"/>
      <c r="LYJ269" s="163"/>
      <c r="LYK269" s="163"/>
      <c r="LYL269" s="163"/>
      <c r="LYM269" s="163"/>
      <c r="LYN269" s="163"/>
      <c r="LYO269" s="163"/>
      <c r="LYP269" s="163"/>
      <c r="LYQ269" s="163"/>
      <c r="LYR269" s="163"/>
      <c r="LYS269" s="163"/>
      <c r="LYT269" s="163"/>
      <c r="LYU269" s="163"/>
      <c r="LYV269" s="163"/>
      <c r="LYW269" s="163"/>
      <c r="LYX269" s="163"/>
      <c r="LYY269" s="163"/>
      <c r="LYZ269" s="163"/>
      <c r="LZA269" s="163"/>
      <c r="LZB269" s="163"/>
      <c r="LZC269" s="163"/>
      <c r="LZD269" s="163"/>
      <c r="LZE269" s="163"/>
      <c r="LZF269" s="163"/>
      <c r="LZG269" s="163"/>
      <c r="LZH269" s="163"/>
      <c r="LZI269" s="163"/>
      <c r="LZJ269" s="163"/>
      <c r="LZK269" s="163"/>
      <c r="LZL269" s="163"/>
      <c r="LZM269" s="163"/>
      <c r="LZN269" s="163"/>
      <c r="LZO269" s="163"/>
      <c r="LZP269" s="163"/>
      <c r="LZQ269" s="163"/>
      <c r="LZR269" s="163"/>
      <c r="LZS269" s="163"/>
      <c r="LZT269" s="163"/>
      <c r="LZU269" s="163"/>
      <c r="LZV269" s="163"/>
      <c r="LZW269" s="163"/>
      <c r="LZX269" s="163"/>
      <c r="LZY269" s="163"/>
      <c r="LZZ269" s="163"/>
      <c r="MAA269" s="163"/>
      <c r="MAB269" s="163"/>
      <c r="MAC269" s="163"/>
      <c r="MAD269" s="163"/>
      <c r="MAE269" s="163"/>
      <c r="MAF269" s="163"/>
      <c r="MAG269" s="163"/>
      <c r="MAH269" s="163"/>
      <c r="MAI269" s="163"/>
      <c r="MAJ269" s="163"/>
      <c r="MAK269" s="163"/>
      <c r="MAL269" s="163"/>
      <c r="MAM269" s="163"/>
      <c r="MAN269" s="163"/>
      <c r="MAO269" s="163"/>
      <c r="MAP269" s="163"/>
      <c r="MAQ269" s="163"/>
      <c r="MAR269" s="163"/>
      <c r="MAS269" s="163"/>
      <c r="MAT269" s="163"/>
      <c r="MAU269" s="163"/>
      <c r="MAV269" s="163"/>
      <c r="MAW269" s="163"/>
      <c r="MAX269" s="163"/>
      <c r="MAY269" s="163"/>
      <c r="MAZ269" s="163"/>
      <c r="MBA269" s="163"/>
      <c r="MBB269" s="163"/>
      <c r="MBC269" s="163"/>
      <c r="MBD269" s="163"/>
      <c r="MBE269" s="163"/>
      <c r="MBF269" s="163"/>
      <c r="MBG269" s="163"/>
      <c r="MBH269" s="163"/>
      <c r="MBI269" s="163"/>
      <c r="MBJ269" s="163"/>
      <c r="MBK269" s="163"/>
      <c r="MBL269" s="163"/>
      <c r="MBM269" s="163"/>
      <c r="MBN269" s="163"/>
      <c r="MBO269" s="163"/>
      <c r="MBP269" s="163"/>
      <c r="MBQ269" s="163"/>
      <c r="MBR269" s="163"/>
      <c r="MBS269" s="163"/>
      <c r="MBT269" s="163"/>
      <c r="MBU269" s="163"/>
      <c r="MBV269" s="163"/>
      <c r="MBW269" s="163"/>
      <c r="MBX269" s="163"/>
      <c r="MBY269" s="163"/>
      <c r="MBZ269" s="163"/>
      <c r="MCA269" s="163"/>
      <c r="MCB269" s="163"/>
      <c r="MCC269" s="163"/>
      <c r="MCD269" s="163"/>
      <c r="MCE269" s="163"/>
      <c r="MCF269" s="163"/>
      <c r="MCG269" s="163"/>
      <c r="MCH269" s="163"/>
      <c r="MCI269" s="163"/>
      <c r="MCJ269" s="163"/>
      <c r="MCK269" s="163"/>
      <c r="MCL269" s="163"/>
      <c r="MCM269" s="163"/>
      <c r="MCN269" s="163"/>
      <c r="MCO269" s="163"/>
      <c r="MCP269" s="163"/>
      <c r="MCQ269" s="163"/>
      <c r="MCR269" s="163"/>
      <c r="MCS269" s="163"/>
      <c r="MCT269" s="163"/>
      <c r="MCU269" s="163"/>
      <c r="MCV269" s="163"/>
      <c r="MCW269" s="163"/>
      <c r="MCX269" s="163"/>
      <c r="MCY269" s="163"/>
      <c r="MCZ269" s="163"/>
      <c r="MDA269" s="163"/>
      <c r="MDB269" s="163"/>
      <c r="MDC269" s="163"/>
      <c r="MDD269" s="163"/>
      <c r="MDE269" s="163"/>
      <c r="MDF269" s="163"/>
      <c r="MDG269" s="163"/>
      <c r="MDH269" s="163"/>
      <c r="MDI269" s="163"/>
      <c r="MDJ269" s="163"/>
      <c r="MDK269" s="163"/>
      <c r="MDL269" s="163"/>
      <c r="MDM269" s="163"/>
      <c r="MDN269" s="163"/>
      <c r="MDO269" s="163"/>
      <c r="MDP269" s="163"/>
      <c r="MDQ269" s="163"/>
      <c r="MDR269" s="163"/>
      <c r="MDS269" s="163"/>
      <c r="MDT269" s="163"/>
      <c r="MDU269" s="163"/>
      <c r="MDV269" s="163"/>
      <c r="MDW269" s="163"/>
      <c r="MDX269" s="163"/>
      <c r="MDY269" s="163"/>
      <c r="MDZ269" s="163"/>
      <c r="MEA269" s="163"/>
      <c r="MEB269" s="163"/>
      <c r="MEC269" s="163"/>
      <c r="MED269" s="163"/>
      <c r="MEE269" s="163"/>
      <c r="MEF269" s="163"/>
      <c r="MEG269" s="163"/>
      <c r="MEH269" s="163"/>
      <c r="MEI269" s="163"/>
      <c r="MEJ269" s="163"/>
      <c r="MEK269" s="163"/>
      <c r="MEL269" s="163"/>
      <c r="MEM269" s="163"/>
      <c r="MEN269" s="163"/>
      <c r="MEO269" s="163"/>
      <c r="MEP269" s="163"/>
      <c r="MEQ269" s="163"/>
      <c r="MER269" s="163"/>
      <c r="MES269" s="163"/>
      <c r="MET269" s="163"/>
      <c r="MEU269" s="163"/>
      <c r="MEV269" s="163"/>
      <c r="MEW269" s="163"/>
      <c r="MEX269" s="163"/>
      <c r="MEY269" s="163"/>
      <c r="MEZ269" s="163"/>
      <c r="MFA269" s="163"/>
      <c r="MFB269" s="163"/>
      <c r="MFC269" s="163"/>
      <c r="MFD269" s="163"/>
      <c r="MFE269" s="163"/>
      <c r="MFF269" s="163"/>
      <c r="MFG269" s="163"/>
      <c r="MFH269" s="163"/>
      <c r="MFI269" s="163"/>
      <c r="MFJ269" s="163"/>
      <c r="MFK269" s="163"/>
      <c r="MFL269" s="163"/>
      <c r="MFM269" s="163"/>
      <c r="MFN269" s="163"/>
      <c r="MFO269" s="163"/>
      <c r="MFP269" s="163"/>
      <c r="MFQ269" s="163"/>
      <c r="MFR269" s="163"/>
      <c r="MFS269" s="163"/>
      <c r="MFT269" s="163"/>
      <c r="MFU269" s="163"/>
      <c r="MFV269" s="163"/>
      <c r="MFW269" s="163"/>
      <c r="MFX269" s="163"/>
      <c r="MFY269" s="163"/>
      <c r="MFZ269" s="163"/>
      <c r="MGA269" s="163"/>
      <c r="MGB269" s="163"/>
      <c r="MGC269" s="163"/>
      <c r="MGD269" s="163"/>
      <c r="MGE269" s="163"/>
      <c r="MGF269" s="163"/>
      <c r="MGG269" s="163"/>
      <c r="MGH269" s="163"/>
      <c r="MGI269" s="163"/>
      <c r="MGJ269" s="163"/>
      <c r="MGK269" s="163"/>
      <c r="MGL269" s="163"/>
      <c r="MGM269" s="163"/>
      <c r="MGN269" s="163"/>
      <c r="MGO269" s="163"/>
      <c r="MGP269" s="163"/>
      <c r="MGQ269" s="163"/>
      <c r="MGR269" s="163"/>
      <c r="MGS269" s="163"/>
      <c r="MGT269" s="163"/>
      <c r="MGU269" s="163"/>
      <c r="MGV269" s="163"/>
      <c r="MGW269" s="163"/>
      <c r="MGX269" s="163"/>
      <c r="MGY269" s="163"/>
      <c r="MGZ269" s="163"/>
      <c r="MHA269" s="163"/>
      <c r="MHB269" s="163"/>
      <c r="MHC269" s="163"/>
      <c r="MHD269" s="163"/>
      <c r="MHE269" s="163"/>
      <c r="MHF269" s="163"/>
      <c r="MHG269" s="163"/>
      <c r="MHH269" s="163"/>
      <c r="MHI269" s="163"/>
      <c r="MHJ269" s="163"/>
      <c r="MHK269" s="163"/>
      <c r="MHL269" s="163"/>
      <c r="MHM269" s="163"/>
      <c r="MHN269" s="163"/>
      <c r="MHO269" s="163"/>
      <c r="MHP269" s="163"/>
      <c r="MHQ269" s="163"/>
      <c r="MHR269" s="163"/>
      <c r="MHS269" s="163"/>
      <c r="MHT269" s="163"/>
      <c r="MHU269" s="163"/>
      <c r="MHV269" s="163"/>
      <c r="MHW269" s="163"/>
      <c r="MHX269" s="163"/>
      <c r="MHY269" s="163"/>
      <c r="MHZ269" s="163"/>
      <c r="MIA269" s="163"/>
      <c r="MIB269" s="163"/>
      <c r="MIC269" s="163"/>
      <c r="MID269" s="163"/>
      <c r="MIE269" s="163"/>
      <c r="MIF269" s="163"/>
      <c r="MIG269" s="163"/>
      <c r="MIH269" s="163"/>
      <c r="MII269" s="163"/>
      <c r="MIJ269" s="163"/>
      <c r="MIK269" s="163"/>
      <c r="MIL269" s="163"/>
      <c r="MIM269" s="163"/>
      <c r="MIN269" s="163"/>
      <c r="MIO269" s="163"/>
      <c r="MIP269" s="163"/>
      <c r="MIQ269" s="163"/>
      <c r="MIR269" s="163"/>
      <c r="MIS269" s="163"/>
      <c r="MIT269" s="163"/>
      <c r="MIU269" s="163"/>
      <c r="MIV269" s="163"/>
      <c r="MIW269" s="163"/>
      <c r="MIX269" s="163"/>
      <c r="MIY269" s="163"/>
      <c r="MIZ269" s="163"/>
      <c r="MJA269" s="163"/>
      <c r="MJB269" s="163"/>
      <c r="MJC269" s="163"/>
      <c r="MJD269" s="163"/>
      <c r="MJE269" s="163"/>
      <c r="MJF269" s="163"/>
      <c r="MJG269" s="163"/>
      <c r="MJH269" s="163"/>
      <c r="MJI269" s="163"/>
      <c r="MJJ269" s="163"/>
      <c r="MJK269" s="163"/>
      <c r="MJL269" s="163"/>
      <c r="MJM269" s="163"/>
      <c r="MJN269" s="163"/>
      <c r="MJO269" s="163"/>
      <c r="MJP269" s="163"/>
      <c r="MJQ269" s="163"/>
      <c r="MJR269" s="163"/>
      <c r="MJS269" s="163"/>
      <c r="MJT269" s="163"/>
      <c r="MJU269" s="163"/>
      <c r="MJV269" s="163"/>
      <c r="MJW269" s="163"/>
      <c r="MJX269" s="163"/>
      <c r="MJY269" s="163"/>
      <c r="MJZ269" s="163"/>
      <c r="MKA269" s="163"/>
      <c r="MKB269" s="163"/>
      <c r="MKC269" s="163"/>
      <c r="MKD269" s="163"/>
      <c r="MKE269" s="163"/>
      <c r="MKF269" s="163"/>
      <c r="MKG269" s="163"/>
      <c r="MKH269" s="163"/>
      <c r="MKI269" s="163"/>
      <c r="MKJ269" s="163"/>
      <c r="MKK269" s="163"/>
      <c r="MKL269" s="163"/>
      <c r="MKM269" s="163"/>
      <c r="MKN269" s="163"/>
      <c r="MKO269" s="163"/>
      <c r="MKP269" s="163"/>
      <c r="MKQ269" s="163"/>
      <c r="MKR269" s="163"/>
      <c r="MKS269" s="163"/>
      <c r="MKT269" s="163"/>
      <c r="MKU269" s="163"/>
      <c r="MKV269" s="163"/>
      <c r="MKW269" s="163"/>
      <c r="MKX269" s="163"/>
      <c r="MKY269" s="163"/>
      <c r="MKZ269" s="163"/>
      <c r="MLA269" s="163"/>
      <c r="MLB269" s="163"/>
      <c r="MLC269" s="163"/>
      <c r="MLD269" s="163"/>
      <c r="MLE269" s="163"/>
      <c r="MLF269" s="163"/>
      <c r="MLG269" s="163"/>
      <c r="MLH269" s="163"/>
      <c r="MLI269" s="163"/>
      <c r="MLJ269" s="163"/>
      <c r="MLK269" s="163"/>
      <c r="MLL269" s="163"/>
      <c r="MLM269" s="163"/>
      <c r="MLN269" s="163"/>
      <c r="MLO269" s="163"/>
      <c r="MLP269" s="163"/>
      <c r="MLQ269" s="163"/>
      <c r="MLR269" s="163"/>
      <c r="MLS269" s="163"/>
      <c r="MLT269" s="163"/>
      <c r="MLU269" s="163"/>
      <c r="MLV269" s="163"/>
      <c r="MLW269" s="163"/>
      <c r="MLX269" s="163"/>
      <c r="MLY269" s="163"/>
      <c r="MLZ269" s="163"/>
      <c r="MMA269" s="163"/>
      <c r="MMB269" s="163"/>
      <c r="MMC269" s="163"/>
      <c r="MMD269" s="163"/>
      <c r="MME269" s="163"/>
      <c r="MMF269" s="163"/>
      <c r="MMG269" s="163"/>
      <c r="MMH269" s="163"/>
      <c r="MMI269" s="163"/>
      <c r="MMJ269" s="163"/>
      <c r="MMK269" s="163"/>
      <c r="MML269" s="163"/>
      <c r="MMM269" s="163"/>
      <c r="MMN269" s="163"/>
      <c r="MMO269" s="163"/>
      <c r="MMP269" s="163"/>
      <c r="MMQ269" s="163"/>
      <c r="MMR269" s="163"/>
      <c r="MMS269" s="163"/>
      <c r="MMT269" s="163"/>
      <c r="MMU269" s="163"/>
      <c r="MMV269" s="163"/>
      <c r="MMW269" s="163"/>
      <c r="MMX269" s="163"/>
      <c r="MMY269" s="163"/>
      <c r="MMZ269" s="163"/>
      <c r="MNA269" s="163"/>
      <c r="MNB269" s="163"/>
      <c r="MNC269" s="163"/>
      <c r="MND269" s="163"/>
      <c r="MNE269" s="163"/>
      <c r="MNF269" s="163"/>
      <c r="MNG269" s="163"/>
      <c r="MNH269" s="163"/>
      <c r="MNI269" s="163"/>
      <c r="MNJ269" s="163"/>
      <c r="MNK269" s="163"/>
      <c r="MNL269" s="163"/>
      <c r="MNM269" s="163"/>
      <c r="MNN269" s="163"/>
      <c r="MNO269" s="163"/>
      <c r="MNP269" s="163"/>
      <c r="MNQ269" s="163"/>
      <c r="MNR269" s="163"/>
      <c r="MNS269" s="163"/>
      <c r="MNT269" s="163"/>
      <c r="MNU269" s="163"/>
      <c r="MNV269" s="163"/>
      <c r="MNW269" s="163"/>
      <c r="MNX269" s="163"/>
      <c r="MNY269" s="163"/>
      <c r="MNZ269" s="163"/>
      <c r="MOA269" s="163"/>
      <c r="MOB269" s="163"/>
      <c r="MOC269" s="163"/>
      <c r="MOD269" s="163"/>
      <c r="MOE269" s="163"/>
      <c r="MOF269" s="163"/>
      <c r="MOG269" s="163"/>
      <c r="MOH269" s="163"/>
      <c r="MOI269" s="163"/>
      <c r="MOJ269" s="163"/>
      <c r="MOK269" s="163"/>
      <c r="MOL269" s="163"/>
      <c r="MOM269" s="163"/>
      <c r="MON269" s="163"/>
      <c r="MOO269" s="163"/>
      <c r="MOP269" s="163"/>
      <c r="MOQ269" s="163"/>
      <c r="MOR269" s="163"/>
      <c r="MOS269" s="163"/>
      <c r="MOT269" s="163"/>
      <c r="MOU269" s="163"/>
      <c r="MOV269" s="163"/>
      <c r="MOW269" s="163"/>
      <c r="MOX269" s="163"/>
      <c r="MOY269" s="163"/>
      <c r="MOZ269" s="163"/>
      <c r="MPA269" s="163"/>
      <c r="MPB269" s="163"/>
      <c r="MPC269" s="163"/>
      <c r="MPD269" s="163"/>
      <c r="MPE269" s="163"/>
      <c r="MPF269" s="163"/>
      <c r="MPG269" s="163"/>
      <c r="MPH269" s="163"/>
      <c r="MPI269" s="163"/>
      <c r="MPJ269" s="163"/>
      <c r="MPK269" s="163"/>
      <c r="MPL269" s="163"/>
      <c r="MPM269" s="163"/>
      <c r="MPN269" s="163"/>
      <c r="MPO269" s="163"/>
      <c r="MPP269" s="163"/>
      <c r="MPQ269" s="163"/>
      <c r="MPR269" s="163"/>
      <c r="MPS269" s="163"/>
      <c r="MPT269" s="163"/>
      <c r="MPU269" s="163"/>
      <c r="MPV269" s="163"/>
      <c r="MPW269" s="163"/>
      <c r="MPX269" s="163"/>
      <c r="MPY269" s="163"/>
      <c r="MPZ269" s="163"/>
      <c r="MQA269" s="163"/>
      <c r="MQB269" s="163"/>
      <c r="MQC269" s="163"/>
      <c r="MQD269" s="163"/>
      <c r="MQE269" s="163"/>
      <c r="MQF269" s="163"/>
      <c r="MQG269" s="163"/>
      <c r="MQH269" s="163"/>
      <c r="MQI269" s="163"/>
      <c r="MQJ269" s="163"/>
      <c r="MQK269" s="163"/>
      <c r="MQL269" s="163"/>
      <c r="MQM269" s="163"/>
      <c r="MQN269" s="163"/>
      <c r="MQO269" s="163"/>
      <c r="MQP269" s="163"/>
      <c r="MQQ269" s="163"/>
      <c r="MQR269" s="163"/>
      <c r="MQS269" s="163"/>
      <c r="MQT269" s="163"/>
      <c r="MQU269" s="163"/>
      <c r="MQV269" s="163"/>
      <c r="MQW269" s="163"/>
      <c r="MQX269" s="163"/>
      <c r="MQY269" s="163"/>
      <c r="MQZ269" s="163"/>
      <c r="MRA269" s="163"/>
      <c r="MRB269" s="163"/>
      <c r="MRC269" s="163"/>
      <c r="MRD269" s="163"/>
      <c r="MRE269" s="163"/>
      <c r="MRF269" s="163"/>
      <c r="MRG269" s="163"/>
      <c r="MRH269" s="163"/>
      <c r="MRI269" s="163"/>
      <c r="MRJ269" s="163"/>
      <c r="MRK269" s="163"/>
      <c r="MRL269" s="163"/>
      <c r="MRM269" s="163"/>
      <c r="MRN269" s="163"/>
      <c r="MRO269" s="163"/>
      <c r="MRP269" s="163"/>
      <c r="MRQ269" s="163"/>
      <c r="MRR269" s="163"/>
      <c r="MRS269" s="163"/>
      <c r="MRT269" s="163"/>
      <c r="MRU269" s="163"/>
      <c r="MRV269" s="163"/>
      <c r="MRW269" s="163"/>
      <c r="MRX269" s="163"/>
      <c r="MRY269" s="163"/>
      <c r="MRZ269" s="163"/>
      <c r="MSA269" s="163"/>
      <c r="MSB269" s="163"/>
      <c r="MSC269" s="163"/>
      <c r="MSD269" s="163"/>
      <c r="MSE269" s="163"/>
      <c r="MSF269" s="163"/>
      <c r="MSG269" s="163"/>
      <c r="MSH269" s="163"/>
      <c r="MSI269" s="163"/>
      <c r="MSJ269" s="163"/>
      <c r="MSK269" s="163"/>
      <c r="MSL269" s="163"/>
      <c r="MSM269" s="163"/>
      <c r="MSN269" s="163"/>
      <c r="MSO269" s="163"/>
      <c r="MSP269" s="163"/>
      <c r="MSQ269" s="163"/>
      <c r="MSR269" s="163"/>
      <c r="MSS269" s="163"/>
      <c r="MST269" s="163"/>
      <c r="MSU269" s="163"/>
      <c r="MSV269" s="163"/>
      <c r="MSW269" s="163"/>
      <c r="MSX269" s="163"/>
      <c r="MSY269" s="163"/>
      <c r="MSZ269" s="163"/>
      <c r="MTA269" s="163"/>
      <c r="MTB269" s="163"/>
      <c r="MTC269" s="163"/>
      <c r="MTD269" s="163"/>
      <c r="MTE269" s="163"/>
      <c r="MTF269" s="163"/>
      <c r="MTG269" s="163"/>
      <c r="MTH269" s="163"/>
      <c r="MTI269" s="163"/>
      <c r="MTJ269" s="163"/>
      <c r="MTK269" s="163"/>
      <c r="MTL269" s="163"/>
      <c r="MTM269" s="163"/>
      <c r="MTN269" s="163"/>
      <c r="MTO269" s="163"/>
      <c r="MTP269" s="163"/>
      <c r="MTQ269" s="163"/>
      <c r="MTR269" s="163"/>
      <c r="MTS269" s="163"/>
      <c r="MTT269" s="163"/>
      <c r="MTU269" s="163"/>
      <c r="MTV269" s="163"/>
      <c r="MTW269" s="163"/>
      <c r="MTX269" s="163"/>
      <c r="MTY269" s="163"/>
      <c r="MTZ269" s="163"/>
      <c r="MUA269" s="163"/>
      <c r="MUB269" s="163"/>
      <c r="MUC269" s="163"/>
      <c r="MUD269" s="163"/>
      <c r="MUE269" s="163"/>
      <c r="MUF269" s="163"/>
      <c r="MUG269" s="163"/>
      <c r="MUH269" s="163"/>
      <c r="MUI269" s="163"/>
      <c r="MUJ269" s="163"/>
      <c r="MUK269" s="163"/>
      <c r="MUL269" s="163"/>
      <c r="MUM269" s="163"/>
      <c r="MUN269" s="163"/>
      <c r="MUO269" s="163"/>
      <c r="MUP269" s="163"/>
      <c r="MUQ269" s="163"/>
      <c r="MUR269" s="163"/>
      <c r="MUS269" s="163"/>
      <c r="MUT269" s="163"/>
      <c r="MUU269" s="163"/>
      <c r="MUV269" s="163"/>
      <c r="MUW269" s="163"/>
      <c r="MUX269" s="163"/>
      <c r="MUY269" s="163"/>
      <c r="MUZ269" s="163"/>
      <c r="MVA269" s="163"/>
      <c r="MVB269" s="163"/>
      <c r="MVC269" s="163"/>
      <c r="MVD269" s="163"/>
      <c r="MVE269" s="163"/>
      <c r="MVF269" s="163"/>
      <c r="MVG269" s="163"/>
      <c r="MVH269" s="163"/>
      <c r="MVI269" s="163"/>
      <c r="MVJ269" s="163"/>
      <c r="MVK269" s="163"/>
      <c r="MVL269" s="163"/>
      <c r="MVM269" s="163"/>
      <c r="MVN269" s="163"/>
      <c r="MVO269" s="163"/>
      <c r="MVP269" s="163"/>
      <c r="MVQ269" s="163"/>
      <c r="MVR269" s="163"/>
      <c r="MVS269" s="163"/>
      <c r="MVT269" s="163"/>
      <c r="MVU269" s="163"/>
      <c r="MVV269" s="163"/>
      <c r="MVW269" s="163"/>
      <c r="MVX269" s="163"/>
      <c r="MVY269" s="163"/>
      <c r="MVZ269" s="163"/>
      <c r="MWA269" s="163"/>
      <c r="MWB269" s="163"/>
      <c r="MWC269" s="163"/>
      <c r="MWD269" s="163"/>
      <c r="MWE269" s="163"/>
      <c r="MWF269" s="163"/>
      <c r="MWG269" s="163"/>
      <c r="MWH269" s="163"/>
      <c r="MWI269" s="163"/>
      <c r="MWJ269" s="163"/>
      <c r="MWK269" s="163"/>
      <c r="MWL269" s="163"/>
      <c r="MWM269" s="163"/>
      <c r="MWN269" s="163"/>
      <c r="MWO269" s="163"/>
      <c r="MWP269" s="163"/>
      <c r="MWQ269" s="163"/>
      <c r="MWR269" s="163"/>
      <c r="MWS269" s="163"/>
      <c r="MWT269" s="163"/>
      <c r="MWU269" s="163"/>
      <c r="MWV269" s="163"/>
      <c r="MWW269" s="163"/>
      <c r="MWX269" s="163"/>
      <c r="MWY269" s="163"/>
      <c r="MWZ269" s="163"/>
      <c r="MXA269" s="163"/>
      <c r="MXB269" s="163"/>
      <c r="MXC269" s="163"/>
      <c r="MXD269" s="163"/>
      <c r="MXE269" s="163"/>
      <c r="MXF269" s="163"/>
      <c r="MXG269" s="163"/>
      <c r="MXH269" s="163"/>
      <c r="MXI269" s="163"/>
      <c r="MXJ269" s="163"/>
      <c r="MXK269" s="163"/>
      <c r="MXL269" s="163"/>
      <c r="MXM269" s="163"/>
      <c r="MXN269" s="163"/>
      <c r="MXO269" s="163"/>
      <c r="MXP269" s="163"/>
      <c r="MXQ269" s="163"/>
      <c r="MXR269" s="163"/>
      <c r="MXS269" s="163"/>
      <c r="MXT269" s="163"/>
      <c r="MXU269" s="163"/>
      <c r="MXV269" s="163"/>
      <c r="MXW269" s="163"/>
      <c r="MXX269" s="163"/>
      <c r="MXY269" s="163"/>
      <c r="MXZ269" s="163"/>
      <c r="MYA269" s="163"/>
      <c r="MYB269" s="163"/>
      <c r="MYC269" s="163"/>
      <c r="MYD269" s="163"/>
      <c r="MYE269" s="163"/>
      <c r="MYF269" s="163"/>
      <c r="MYG269" s="163"/>
      <c r="MYH269" s="163"/>
      <c r="MYI269" s="163"/>
      <c r="MYJ269" s="163"/>
      <c r="MYK269" s="163"/>
      <c r="MYL269" s="163"/>
      <c r="MYM269" s="163"/>
      <c r="MYN269" s="163"/>
      <c r="MYO269" s="163"/>
      <c r="MYP269" s="163"/>
      <c r="MYQ269" s="163"/>
      <c r="MYR269" s="163"/>
      <c r="MYS269" s="163"/>
      <c r="MYT269" s="163"/>
      <c r="MYU269" s="163"/>
      <c r="MYV269" s="163"/>
      <c r="MYW269" s="163"/>
      <c r="MYX269" s="163"/>
      <c r="MYY269" s="163"/>
      <c r="MYZ269" s="163"/>
      <c r="MZA269" s="163"/>
      <c r="MZB269" s="163"/>
      <c r="MZC269" s="163"/>
      <c r="MZD269" s="163"/>
      <c r="MZE269" s="163"/>
      <c r="MZF269" s="163"/>
      <c r="MZG269" s="163"/>
      <c r="MZH269" s="163"/>
      <c r="MZI269" s="163"/>
      <c r="MZJ269" s="163"/>
      <c r="MZK269" s="163"/>
      <c r="MZL269" s="163"/>
      <c r="MZM269" s="163"/>
      <c r="MZN269" s="163"/>
      <c r="MZO269" s="163"/>
      <c r="MZP269" s="163"/>
      <c r="MZQ269" s="163"/>
      <c r="MZR269" s="163"/>
      <c r="MZS269" s="163"/>
      <c r="MZT269" s="163"/>
      <c r="MZU269" s="163"/>
      <c r="MZV269" s="163"/>
      <c r="MZW269" s="163"/>
      <c r="MZX269" s="163"/>
      <c r="MZY269" s="163"/>
      <c r="MZZ269" s="163"/>
      <c r="NAA269" s="163"/>
      <c r="NAB269" s="163"/>
      <c r="NAC269" s="163"/>
      <c r="NAD269" s="163"/>
      <c r="NAE269" s="163"/>
      <c r="NAF269" s="163"/>
      <c r="NAG269" s="163"/>
      <c r="NAH269" s="163"/>
      <c r="NAI269" s="163"/>
      <c r="NAJ269" s="163"/>
      <c r="NAK269" s="163"/>
      <c r="NAL269" s="163"/>
      <c r="NAM269" s="163"/>
      <c r="NAN269" s="163"/>
      <c r="NAO269" s="163"/>
      <c r="NAP269" s="163"/>
      <c r="NAQ269" s="163"/>
      <c r="NAR269" s="163"/>
      <c r="NAS269" s="163"/>
      <c r="NAT269" s="163"/>
      <c r="NAU269" s="163"/>
      <c r="NAV269" s="163"/>
      <c r="NAW269" s="163"/>
      <c r="NAX269" s="163"/>
      <c r="NAY269" s="163"/>
      <c r="NAZ269" s="163"/>
      <c r="NBA269" s="163"/>
      <c r="NBB269" s="163"/>
      <c r="NBC269" s="163"/>
      <c r="NBD269" s="163"/>
      <c r="NBE269" s="163"/>
      <c r="NBF269" s="163"/>
      <c r="NBG269" s="163"/>
      <c r="NBH269" s="163"/>
      <c r="NBI269" s="163"/>
      <c r="NBJ269" s="163"/>
      <c r="NBK269" s="163"/>
      <c r="NBL269" s="163"/>
      <c r="NBM269" s="163"/>
      <c r="NBN269" s="163"/>
      <c r="NBO269" s="163"/>
      <c r="NBP269" s="163"/>
      <c r="NBQ269" s="163"/>
      <c r="NBR269" s="163"/>
      <c r="NBS269" s="163"/>
      <c r="NBT269" s="163"/>
      <c r="NBU269" s="163"/>
      <c r="NBV269" s="163"/>
      <c r="NBW269" s="163"/>
      <c r="NBX269" s="163"/>
      <c r="NBY269" s="163"/>
      <c r="NBZ269" s="163"/>
      <c r="NCA269" s="163"/>
      <c r="NCB269" s="163"/>
      <c r="NCC269" s="163"/>
      <c r="NCD269" s="163"/>
      <c r="NCE269" s="163"/>
      <c r="NCF269" s="163"/>
      <c r="NCG269" s="163"/>
      <c r="NCH269" s="163"/>
      <c r="NCI269" s="163"/>
      <c r="NCJ269" s="163"/>
      <c r="NCK269" s="163"/>
      <c r="NCL269" s="163"/>
      <c r="NCM269" s="163"/>
      <c r="NCN269" s="163"/>
      <c r="NCO269" s="163"/>
      <c r="NCP269" s="163"/>
      <c r="NCQ269" s="163"/>
      <c r="NCR269" s="163"/>
      <c r="NCS269" s="163"/>
      <c r="NCT269" s="163"/>
      <c r="NCU269" s="163"/>
      <c r="NCV269" s="163"/>
      <c r="NCW269" s="163"/>
      <c r="NCX269" s="163"/>
      <c r="NCY269" s="163"/>
      <c r="NCZ269" s="163"/>
      <c r="NDA269" s="163"/>
      <c r="NDB269" s="163"/>
      <c r="NDC269" s="163"/>
      <c r="NDD269" s="163"/>
      <c r="NDE269" s="163"/>
      <c r="NDF269" s="163"/>
      <c r="NDG269" s="163"/>
      <c r="NDH269" s="163"/>
      <c r="NDI269" s="163"/>
      <c r="NDJ269" s="163"/>
      <c r="NDK269" s="163"/>
      <c r="NDL269" s="163"/>
      <c r="NDM269" s="163"/>
      <c r="NDN269" s="163"/>
      <c r="NDO269" s="163"/>
      <c r="NDP269" s="163"/>
      <c r="NDQ269" s="163"/>
      <c r="NDR269" s="163"/>
      <c r="NDS269" s="163"/>
      <c r="NDT269" s="163"/>
      <c r="NDU269" s="163"/>
      <c r="NDV269" s="163"/>
      <c r="NDW269" s="163"/>
      <c r="NDX269" s="163"/>
      <c r="NDY269" s="163"/>
      <c r="NDZ269" s="163"/>
      <c r="NEA269" s="163"/>
      <c r="NEB269" s="163"/>
      <c r="NEC269" s="163"/>
      <c r="NED269" s="163"/>
      <c r="NEE269" s="163"/>
      <c r="NEF269" s="163"/>
      <c r="NEG269" s="163"/>
      <c r="NEH269" s="163"/>
      <c r="NEI269" s="163"/>
      <c r="NEJ269" s="163"/>
      <c r="NEK269" s="163"/>
      <c r="NEL269" s="163"/>
      <c r="NEM269" s="163"/>
      <c r="NEN269" s="163"/>
      <c r="NEO269" s="163"/>
      <c r="NEP269" s="163"/>
      <c r="NEQ269" s="163"/>
      <c r="NER269" s="163"/>
      <c r="NES269" s="163"/>
      <c r="NET269" s="163"/>
      <c r="NEU269" s="163"/>
      <c r="NEV269" s="163"/>
      <c r="NEW269" s="163"/>
      <c r="NEX269" s="163"/>
      <c r="NEY269" s="163"/>
      <c r="NEZ269" s="163"/>
      <c r="NFA269" s="163"/>
      <c r="NFB269" s="163"/>
      <c r="NFC269" s="163"/>
      <c r="NFD269" s="163"/>
      <c r="NFE269" s="163"/>
      <c r="NFF269" s="163"/>
      <c r="NFG269" s="163"/>
      <c r="NFH269" s="163"/>
      <c r="NFI269" s="163"/>
      <c r="NFJ269" s="163"/>
      <c r="NFK269" s="163"/>
      <c r="NFL269" s="163"/>
      <c r="NFM269" s="163"/>
      <c r="NFN269" s="163"/>
      <c r="NFO269" s="163"/>
      <c r="NFP269" s="163"/>
      <c r="NFQ269" s="163"/>
      <c r="NFR269" s="163"/>
      <c r="NFS269" s="163"/>
      <c r="NFT269" s="163"/>
      <c r="NFU269" s="163"/>
      <c r="NFV269" s="163"/>
      <c r="NFW269" s="163"/>
      <c r="NFX269" s="163"/>
      <c r="NFY269" s="163"/>
      <c r="NFZ269" s="163"/>
      <c r="NGA269" s="163"/>
      <c r="NGB269" s="163"/>
      <c r="NGC269" s="163"/>
      <c r="NGD269" s="163"/>
      <c r="NGE269" s="163"/>
      <c r="NGF269" s="163"/>
      <c r="NGG269" s="163"/>
      <c r="NGH269" s="163"/>
      <c r="NGI269" s="163"/>
      <c r="NGJ269" s="163"/>
      <c r="NGK269" s="163"/>
      <c r="NGL269" s="163"/>
      <c r="NGM269" s="163"/>
      <c r="NGN269" s="163"/>
      <c r="NGO269" s="163"/>
      <c r="NGP269" s="163"/>
      <c r="NGQ269" s="163"/>
      <c r="NGR269" s="163"/>
      <c r="NGS269" s="163"/>
      <c r="NGT269" s="163"/>
      <c r="NGU269" s="163"/>
      <c r="NGV269" s="163"/>
      <c r="NGW269" s="163"/>
      <c r="NGX269" s="163"/>
      <c r="NGY269" s="163"/>
      <c r="NGZ269" s="163"/>
      <c r="NHA269" s="163"/>
      <c r="NHB269" s="163"/>
      <c r="NHC269" s="163"/>
      <c r="NHD269" s="163"/>
      <c r="NHE269" s="163"/>
      <c r="NHF269" s="163"/>
      <c r="NHG269" s="163"/>
      <c r="NHH269" s="163"/>
      <c r="NHI269" s="163"/>
      <c r="NHJ269" s="163"/>
      <c r="NHK269" s="163"/>
      <c r="NHL269" s="163"/>
      <c r="NHM269" s="163"/>
      <c r="NHN269" s="163"/>
      <c r="NHO269" s="163"/>
      <c r="NHP269" s="163"/>
      <c r="NHQ269" s="163"/>
      <c r="NHR269" s="163"/>
      <c r="NHS269" s="163"/>
      <c r="NHT269" s="163"/>
      <c r="NHU269" s="163"/>
      <c r="NHV269" s="163"/>
      <c r="NHW269" s="163"/>
      <c r="NHX269" s="163"/>
      <c r="NHY269" s="163"/>
      <c r="NHZ269" s="163"/>
      <c r="NIA269" s="163"/>
      <c r="NIB269" s="163"/>
      <c r="NIC269" s="163"/>
      <c r="NID269" s="163"/>
      <c r="NIE269" s="163"/>
      <c r="NIF269" s="163"/>
      <c r="NIG269" s="163"/>
      <c r="NIH269" s="163"/>
      <c r="NII269" s="163"/>
      <c r="NIJ269" s="163"/>
      <c r="NIK269" s="163"/>
      <c r="NIL269" s="163"/>
      <c r="NIM269" s="163"/>
      <c r="NIN269" s="163"/>
      <c r="NIO269" s="163"/>
      <c r="NIP269" s="163"/>
      <c r="NIQ269" s="163"/>
      <c r="NIR269" s="163"/>
      <c r="NIS269" s="163"/>
      <c r="NIT269" s="163"/>
      <c r="NIU269" s="163"/>
      <c r="NIV269" s="163"/>
      <c r="NIW269" s="163"/>
      <c r="NIX269" s="163"/>
      <c r="NIY269" s="163"/>
      <c r="NIZ269" s="163"/>
      <c r="NJA269" s="163"/>
      <c r="NJB269" s="163"/>
      <c r="NJC269" s="163"/>
      <c r="NJD269" s="163"/>
      <c r="NJE269" s="163"/>
      <c r="NJF269" s="163"/>
      <c r="NJG269" s="163"/>
      <c r="NJH269" s="163"/>
      <c r="NJI269" s="163"/>
      <c r="NJJ269" s="163"/>
      <c r="NJK269" s="163"/>
      <c r="NJL269" s="163"/>
      <c r="NJM269" s="163"/>
      <c r="NJN269" s="163"/>
      <c r="NJO269" s="163"/>
      <c r="NJP269" s="163"/>
      <c r="NJQ269" s="163"/>
      <c r="NJR269" s="163"/>
      <c r="NJS269" s="163"/>
      <c r="NJT269" s="163"/>
      <c r="NJU269" s="163"/>
      <c r="NJV269" s="163"/>
      <c r="NJW269" s="163"/>
      <c r="NJX269" s="163"/>
      <c r="NJY269" s="163"/>
      <c r="NJZ269" s="163"/>
      <c r="NKA269" s="163"/>
      <c r="NKB269" s="163"/>
      <c r="NKC269" s="163"/>
      <c r="NKD269" s="163"/>
      <c r="NKE269" s="163"/>
      <c r="NKF269" s="163"/>
      <c r="NKG269" s="163"/>
      <c r="NKH269" s="163"/>
      <c r="NKI269" s="163"/>
      <c r="NKJ269" s="163"/>
      <c r="NKK269" s="163"/>
      <c r="NKL269" s="163"/>
      <c r="NKM269" s="163"/>
      <c r="NKN269" s="163"/>
      <c r="NKO269" s="163"/>
      <c r="NKP269" s="163"/>
      <c r="NKQ269" s="163"/>
      <c r="NKR269" s="163"/>
      <c r="NKS269" s="163"/>
      <c r="NKT269" s="163"/>
      <c r="NKU269" s="163"/>
      <c r="NKV269" s="163"/>
      <c r="NKW269" s="163"/>
      <c r="NKX269" s="163"/>
      <c r="NKY269" s="163"/>
      <c r="NKZ269" s="163"/>
      <c r="NLA269" s="163"/>
      <c r="NLB269" s="163"/>
      <c r="NLC269" s="163"/>
      <c r="NLD269" s="163"/>
      <c r="NLE269" s="163"/>
      <c r="NLF269" s="163"/>
      <c r="NLG269" s="163"/>
      <c r="NLH269" s="163"/>
      <c r="NLI269" s="163"/>
      <c r="NLJ269" s="163"/>
      <c r="NLK269" s="163"/>
      <c r="NLL269" s="163"/>
      <c r="NLM269" s="163"/>
      <c r="NLN269" s="163"/>
      <c r="NLO269" s="163"/>
      <c r="NLP269" s="163"/>
      <c r="NLQ269" s="163"/>
      <c r="NLR269" s="163"/>
      <c r="NLS269" s="163"/>
      <c r="NLT269" s="163"/>
      <c r="NLU269" s="163"/>
      <c r="NLV269" s="163"/>
      <c r="NLW269" s="163"/>
      <c r="NLX269" s="163"/>
      <c r="NLY269" s="163"/>
      <c r="NLZ269" s="163"/>
      <c r="NMA269" s="163"/>
      <c r="NMB269" s="163"/>
      <c r="NMC269" s="163"/>
      <c r="NMD269" s="163"/>
      <c r="NME269" s="163"/>
      <c r="NMF269" s="163"/>
      <c r="NMG269" s="163"/>
      <c r="NMH269" s="163"/>
      <c r="NMI269" s="163"/>
      <c r="NMJ269" s="163"/>
      <c r="NMK269" s="163"/>
      <c r="NML269" s="163"/>
      <c r="NMM269" s="163"/>
      <c r="NMN269" s="163"/>
      <c r="NMO269" s="163"/>
      <c r="NMP269" s="163"/>
      <c r="NMQ269" s="163"/>
      <c r="NMR269" s="163"/>
      <c r="NMS269" s="163"/>
      <c r="NMT269" s="163"/>
      <c r="NMU269" s="163"/>
      <c r="NMV269" s="163"/>
      <c r="NMW269" s="163"/>
      <c r="NMX269" s="163"/>
      <c r="NMY269" s="163"/>
      <c r="NMZ269" s="163"/>
      <c r="NNA269" s="163"/>
      <c r="NNB269" s="163"/>
      <c r="NNC269" s="163"/>
      <c r="NND269" s="163"/>
      <c r="NNE269" s="163"/>
      <c r="NNF269" s="163"/>
      <c r="NNG269" s="163"/>
      <c r="NNH269" s="163"/>
      <c r="NNI269" s="163"/>
      <c r="NNJ269" s="163"/>
      <c r="NNK269" s="163"/>
      <c r="NNL269" s="163"/>
      <c r="NNM269" s="163"/>
      <c r="NNN269" s="163"/>
      <c r="NNO269" s="163"/>
      <c r="NNP269" s="163"/>
      <c r="NNQ269" s="163"/>
      <c r="NNR269" s="163"/>
      <c r="NNS269" s="163"/>
      <c r="NNT269" s="163"/>
      <c r="NNU269" s="163"/>
      <c r="NNV269" s="163"/>
      <c r="NNW269" s="163"/>
      <c r="NNX269" s="163"/>
      <c r="NNY269" s="163"/>
      <c r="NNZ269" s="163"/>
      <c r="NOA269" s="163"/>
      <c r="NOB269" s="163"/>
      <c r="NOC269" s="163"/>
      <c r="NOD269" s="163"/>
      <c r="NOE269" s="163"/>
      <c r="NOF269" s="163"/>
      <c r="NOG269" s="163"/>
      <c r="NOH269" s="163"/>
      <c r="NOI269" s="163"/>
      <c r="NOJ269" s="163"/>
      <c r="NOK269" s="163"/>
      <c r="NOL269" s="163"/>
      <c r="NOM269" s="163"/>
      <c r="NON269" s="163"/>
      <c r="NOO269" s="163"/>
      <c r="NOP269" s="163"/>
      <c r="NOQ269" s="163"/>
      <c r="NOR269" s="163"/>
      <c r="NOS269" s="163"/>
      <c r="NOT269" s="163"/>
      <c r="NOU269" s="163"/>
      <c r="NOV269" s="163"/>
      <c r="NOW269" s="163"/>
      <c r="NOX269" s="163"/>
      <c r="NOY269" s="163"/>
      <c r="NOZ269" s="163"/>
      <c r="NPA269" s="163"/>
      <c r="NPB269" s="163"/>
      <c r="NPC269" s="163"/>
      <c r="NPD269" s="163"/>
      <c r="NPE269" s="163"/>
      <c r="NPF269" s="163"/>
      <c r="NPG269" s="163"/>
      <c r="NPH269" s="163"/>
      <c r="NPI269" s="163"/>
      <c r="NPJ269" s="163"/>
      <c r="NPK269" s="163"/>
      <c r="NPL269" s="163"/>
      <c r="NPM269" s="163"/>
      <c r="NPN269" s="163"/>
      <c r="NPO269" s="163"/>
      <c r="NPP269" s="163"/>
      <c r="NPQ269" s="163"/>
      <c r="NPR269" s="163"/>
      <c r="NPS269" s="163"/>
      <c r="NPT269" s="163"/>
      <c r="NPU269" s="163"/>
      <c r="NPV269" s="163"/>
      <c r="NPW269" s="163"/>
      <c r="NPX269" s="163"/>
      <c r="NPY269" s="163"/>
      <c r="NPZ269" s="163"/>
      <c r="NQA269" s="163"/>
      <c r="NQB269" s="163"/>
      <c r="NQC269" s="163"/>
      <c r="NQD269" s="163"/>
      <c r="NQE269" s="163"/>
      <c r="NQF269" s="163"/>
      <c r="NQG269" s="163"/>
      <c r="NQH269" s="163"/>
      <c r="NQI269" s="163"/>
      <c r="NQJ269" s="163"/>
      <c r="NQK269" s="163"/>
      <c r="NQL269" s="163"/>
      <c r="NQM269" s="163"/>
      <c r="NQN269" s="163"/>
      <c r="NQO269" s="163"/>
      <c r="NQP269" s="163"/>
      <c r="NQQ269" s="163"/>
      <c r="NQR269" s="163"/>
      <c r="NQS269" s="163"/>
      <c r="NQT269" s="163"/>
      <c r="NQU269" s="163"/>
      <c r="NQV269" s="163"/>
      <c r="NQW269" s="163"/>
      <c r="NQX269" s="163"/>
      <c r="NQY269" s="163"/>
      <c r="NQZ269" s="163"/>
      <c r="NRA269" s="163"/>
      <c r="NRB269" s="163"/>
      <c r="NRC269" s="163"/>
      <c r="NRD269" s="163"/>
      <c r="NRE269" s="163"/>
      <c r="NRF269" s="163"/>
      <c r="NRG269" s="163"/>
      <c r="NRH269" s="163"/>
      <c r="NRI269" s="163"/>
      <c r="NRJ269" s="163"/>
      <c r="NRK269" s="163"/>
      <c r="NRL269" s="163"/>
      <c r="NRM269" s="163"/>
      <c r="NRN269" s="163"/>
      <c r="NRO269" s="163"/>
      <c r="NRP269" s="163"/>
      <c r="NRQ269" s="163"/>
      <c r="NRR269" s="163"/>
      <c r="NRS269" s="163"/>
      <c r="NRT269" s="163"/>
      <c r="NRU269" s="163"/>
      <c r="NRV269" s="163"/>
      <c r="NRW269" s="163"/>
      <c r="NRX269" s="163"/>
      <c r="NRY269" s="163"/>
      <c r="NRZ269" s="163"/>
      <c r="NSA269" s="163"/>
      <c r="NSB269" s="163"/>
      <c r="NSC269" s="163"/>
      <c r="NSD269" s="163"/>
      <c r="NSE269" s="163"/>
      <c r="NSF269" s="163"/>
      <c r="NSG269" s="163"/>
      <c r="NSH269" s="163"/>
      <c r="NSI269" s="163"/>
      <c r="NSJ269" s="163"/>
      <c r="NSK269" s="163"/>
      <c r="NSL269" s="163"/>
      <c r="NSM269" s="163"/>
      <c r="NSN269" s="163"/>
      <c r="NSO269" s="163"/>
      <c r="NSP269" s="163"/>
      <c r="NSQ269" s="163"/>
      <c r="NSR269" s="163"/>
      <c r="NSS269" s="163"/>
      <c r="NST269" s="163"/>
      <c r="NSU269" s="163"/>
      <c r="NSV269" s="163"/>
      <c r="NSW269" s="163"/>
      <c r="NSX269" s="163"/>
      <c r="NSY269" s="163"/>
      <c r="NSZ269" s="163"/>
      <c r="NTA269" s="163"/>
      <c r="NTB269" s="163"/>
      <c r="NTC269" s="163"/>
      <c r="NTD269" s="163"/>
      <c r="NTE269" s="163"/>
      <c r="NTF269" s="163"/>
      <c r="NTG269" s="163"/>
      <c r="NTH269" s="163"/>
      <c r="NTI269" s="163"/>
      <c r="NTJ269" s="163"/>
      <c r="NTK269" s="163"/>
      <c r="NTL269" s="163"/>
      <c r="NTM269" s="163"/>
      <c r="NTN269" s="163"/>
      <c r="NTO269" s="163"/>
      <c r="NTP269" s="163"/>
      <c r="NTQ269" s="163"/>
      <c r="NTR269" s="163"/>
      <c r="NTS269" s="163"/>
      <c r="NTT269" s="163"/>
      <c r="NTU269" s="163"/>
      <c r="NTV269" s="163"/>
      <c r="NTW269" s="163"/>
      <c r="NTX269" s="163"/>
      <c r="NTY269" s="163"/>
      <c r="NTZ269" s="163"/>
      <c r="NUA269" s="163"/>
      <c r="NUB269" s="163"/>
      <c r="NUC269" s="163"/>
      <c r="NUD269" s="163"/>
      <c r="NUE269" s="163"/>
      <c r="NUF269" s="163"/>
      <c r="NUG269" s="163"/>
      <c r="NUH269" s="163"/>
      <c r="NUI269" s="163"/>
      <c r="NUJ269" s="163"/>
      <c r="NUK269" s="163"/>
      <c r="NUL269" s="163"/>
      <c r="NUM269" s="163"/>
      <c r="NUN269" s="163"/>
      <c r="NUO269" s="163"/>
      <c r="NUP269" s="163"/>
      <c r="NUQ269" s="163"/>
      <c r="NUR269" s="163"/>
      <c r="NUS269" s="163"/>
      <c r="NUT269" s="163"/>
      <c r="NUU269" s="163"/>
      <c r="NUV269" s="163"/>
      <c r="NUW269" s="163"/>
      <c r="NUX269" s="163"/>
      <c r="NUY269" s="163"/>
      <c r="NUZ269" s="163"/>
      <c r="NVA269" s="163"/>
      <c r="NVB269" s="163"/>
      <c r="NVC269" s="163"/>
      <c r="NVD269" s="163"/>
      <c r="NVE269" s="163"/>
      <c r="NVF269" s="163"/>
      <c r="NVG269" s="163"/>
      <c r="NVH269" s="163"/>
      <c r="NVI269" s="163"/>
      <c r="NVJ269" s="163"/>
      <c r="NVK269" s="163"/>
      <c r="NVL269" s="163"/>
      <c r="NVM269" s="163"/>
      <c r="NVN269" s="163"/>
      <c r="NVO269" s="163"/>
      <c r="NVP269" s="163"/>
      <c r="NVQ269" s="163"/>
      <c r="NVR269" s="163"/>
      <c r="NVS269" s="163"/>
      <c r="NVT269" s="163"/>
      <c r="NVU269" s="163"/>
      <c r="NVV269" s="163"/>
      <c r="NVW269" s="163"/>
      <c r="NVX269" s="163"/>
      <c r="NVY269" s="163"/>
      <c r="NVZ269" s="163"/>
      <c r="NWA269" s="163"/>
      <c r="NWB269" s="163"/>
      <c r="NWC269" s="163"/>
      <c r="NWD269" s="163"/>
      <c r="NWE269" s="163"/>
      <c r="NWF269" s="163"/>
      <c r="NWG269" s="163"/>
      <c r="NWH269" s="163"/>
      <c r="NWI269" s="163"/>
      <c r="NWJ269" s="163"/>
      <c r="NWK269" s="163"/>
      <c r="NWL269" s="163"/>
      <c r="NWM269" s="163"/>
      <c r="NWN269" s="163"/>
      <c r="NWO269" s="163"/>
      <c r="NWP269" s="163"/>
      <c r="NWQ269" s="163"/>
      <c r="NWR269" s="163"/>
      <c r="NWS269" s="163"/>
      <c r="NWT269" s="163"/>
      <c r="NWU269" s="163"/>
      <c r="NWV269" s="163"/>
      <c r="NWW269" s="163"/>
      <c r="NWX269" s="163"/>
      <c r="NWY269" s="163"/>
      <c r="NWZ269" s="163"/>
      <c r="NXA269" s="163"/>
      <c r="NXB269" s="163"/>
      <c r="NXC269" s="163"/>
      <c r="NXD269" s="163"/>
      <c r="NXE269" s="163"/>
      <c r="NXF269" s="163"/>
      <c r="NXG269" s="163"/>
      <c r="NXH269" s="163"/>
      <c r="NXI269" s="163"/>
      <c r="NXJ269" s="163"/>
      <c r="NXK269" s="163"/>
      <c r="NXL269" s="163"/>
      <c r="NXM269" s="163"/>
      <c r="NXN269" s="163"/>
      <c r="NXO269" s="163"/>
      <c r="NXP269" s="163"/>
      <c r="NXQ269" s="163"/>
      <c r="NXR269" s="163"/>
      <c r="NXS269" s="163"/>
      <c r="NXT269" s="163"/>
      <c r="NXU269" s="163"/>
      <c r="NXV269" s="163"/>
      <c r="NXW269" s="163"/>
      <c r="NXX269" s="163"/>
      <c r="NXY269" s="163"/>
      <c r="NXZ269" s="163"/>
      <c r="NYA269" s="163"/>
      <c r="NYB269" s="163"/>
      <c r="NYC269" s="163"/>
      <c r="NYD269" s="163"/>
      <c r="NYE269" s="163"/>
      <c r="NYF269" s="163"/>
      <c r="NYG269" s="163"/>
      <c r="NYH269" s="163"/>
      <c r="NYI269" s="163"/>
      <c r="NYJ269" s="163"/>
      <c r="NYK269" s="163"/>
      <c r="NYL269" s="163"/>
      <c r="NYM269" s="163"/>
      <c r="NYN269" s="163"/>
      <c r="NYO269" s="163"/>
      <c r="NYP269" s="163"/>
      <c r="NYQ269" s="163"/>
      <c r="NYR269" s="163"/>
      <c r="NYS269" s="163"/>
      <c r="NYT269" s="163"/>
      <c r="NYU269" s="163"/>
      <c r="NYV269" s="163"/>
      <c r="NYW269" s="163"/>
      <c r="NYX269" s="163"/>
      <c r="NYY269" s="163"/>
      <c r="NYZ269" s="163"/>
      <c r="NZA269" s="163"/>
      <c r="NZB269" s="163"/>
      <c r="NZC269" s="163"/>
      <c r="NZD269" s="163"/>
      <c r="NZE269" s="163"/>
      <c r="NZF269" s="163"/>
      <c r="NZG269" s="163"/>
      <c r="NZH269" s="163"/>
      <c r="NZI269" s="163"/>
      <c r="NZJ269" s="163"/>
      <c r="NZK269" s="163"/>
      <c r="NZL269" s="163"/>
      <c r="NZM269" s="163"/>
      <c r="NZN269" s="163"/>
      <c r="NZO269" s="163"/>
      <c r="NZP269" s="163"/>
      <c r="NZQ269" s="163"/>
      <c r="NZR269" s="163"/>
      <c r="NZS269" s="163"/>
      <c r="NZT269" s="163"/>
      <c r="NZU269" s="163"/>
      <c r="NZV269" s="163"/>
      <c r="NZW269" s="163"/>
      <c r="NZX269" s="163"/>
      <c r="NZY269" s="163"/>
      <c r="NZZ269" s="163"/>
      <c r="OAA269" s="163"/>
      <c r="OAB269" s="163"/>
      <c r="OAC269" s="163"/>
      <c r="OAD269" s="163"/>
      <c r="OAE269" s="163"/>
      <c r="OAF269" s="163"/>
      <c r="OAG269" s="163"/>
      <c r="OAH269" s="163"/>
      <c r="OAI269" s="163"/>
      <c r="OAJ269" s="163"/>
      <c r="OAK269" s="163"/>
      <c r="OAL269" s="163"/>
      <c r="OAM269" s="163"/>
      <c r="OAN269" s="163"/>
      <c r="OAO269" s="163"/>
      <c r="OAP269" s="163"/>
      <c r="OAQ269" s="163"/>
      <c r="OAR269" s="163"/>
      <c r="OAS269" s="163"/>
      <c r="OAT269" s="163"/>
      <c r="OAU269" s="163"/>
      <c r="OAV269" s="163"/>
      <c r="OAW269" s="163"/>
      <c r="OAX269" s="163"/>
      <c r="OAY269" s="163"/>
      <c r="OAZ269" s="163"/>
      <c r="OBA269" s="163"/>
      <c r="OBB269" s="163"/>
      <c r="OBC269" s="163"/>
      <c r="OBD269" s="163"/>
      <c r="OBE269" s="163"/>
      <c r="OBF269" s="163"/>
      <c r="OBG269" s="163"/>
      <c r="OBH269" s="163"/>
      <c r="OBI269" s="163"/>
      <c r="OBJ269" s="163"/>
      <c r="OBK269" s="163"/>
      <c r="OBL269" s="163"/>
      <c r="OBM269" s="163"/>
      <c r="OBN269" s="163"/>
      <c r="OBO269" s="163"/>
      <c r="OBP269" s="163"/>
      <c r="OBQ269" s="163"/>
      <c r="OBR269" s="163"/>
      <c r="OBS269" s="163"/>
      <c r="OBT269" s="163"/>
      <c r="OBU269" s="163"/>
      <c r="OBV269" s="163"/>
      <c r="OBW269" s="163"/>
      <c r="OBX269" s="163"/>
      <c r="OBY269" s="163"/>
      <c r="OBZ269" s="163"/>
      <c r="OCA269" s="163"/>
      <c r="OCB269" s="163"/>
      <c r="OCC269" s="163"/>
      <c r="OCD269" s="163"/>
      <c r="OCE269" s="163"/>
      <c r="OCF269" s="163"/>
      <c r="OCG269" s="163"/>
      <c r="OCH269" s="163"/>
      <c r="OCI269" s="163"/>
      <c r="OCJ269" s="163"/>
      <c r="OCK269" s="163"/>
      <c r="OCL269" s="163"/>
      <c r="OCM269" s="163"/>
      <c r="OCN269" s="163"/>
      <c r="OCO269" s="163"/>
      <c r="OCP269" s="163"/>
      <c r="OCQ269" s="163"/>
      <c r="OCR269" s="163"/>
      <c r="OCS269" s="163"/>
      <c r="OCT269" s="163"/>
      <c r="OCU269" s="163"/>
      <c r="OCV269" s="163"/>
      <c r="OCW269" s="163"/>
      <c r="OCX269" s="163"/>
      <c r="OCY269" s="163"/>
      <c r="OCZ269" s="163"/>
      <c r="ODA269" s="163"/>
      <c r="ODB269" s="163"/>
      <c r="ODC269" s="163"/>
      <c r="ODD269" s="163"/>
      <c r="ODE269" s="163"/>
      <c r="ODF269" s="163"/>
      <c r="ODG269" s="163"/>
      <c r="ODH269" s="163"/>
      <c r="ODI269" s="163"/>
      <c r="ODJ269" s="163"/>
      <c r="ODK269" s="163"/>
      <c r="ODL269" s="163"/>
      <c r="ODM269" s="163"/>
      <c r="ODN269" s="163"/>
      <c r="ODO269" s="163"/>
      <c r="ODP269" s="163"/>
      <c r="ODQ269" s="163"/>
      <c r="ODR269" s="163"/>
      <c r="ODS269" s="163"/>
      <c r="ODT269" s="163"/>
      <c r="ODU269" s="163"/>
      <c r="ODV269" s="163"/>
      <c r="ODW269" s="163"/>
      <c r="ODX269" s="163"/>
      <c r="ODY269" s="163"/>
      <c r="ODZ269" s="163"/>
      <c r="OEA269" s="163"/>
      <c r="OEB269" s="163"/>
      <c r="OEC269" s="163"/>
      <c r="OED269" s="163"/>
      <c r="OEE269" s="163"/>
      <c r="OEF269" s="163"/>
      <c r="OEG269" s="163"/>
      <c r="OEH269" s="163"/>
      <c r="OEI269" s="163"/>
      <c r="OEJ269" s="163"/>
      <c r="OEK269" s="163"/>
      <c r="OEL269" s="163"/>
      <c r="OEM269" s="163"/>
      <c r="OEN269" s="163"/>
      <c r="OEO269" s="163"/>
      <c r="OEP269" s="163"/>
      <c r="OEQ269" s="163"/>
      <c r="OER269" s="163"/>
      <c r="OES269" s="163"/>
      <c r="OET269" s="163"/>
      <c r="OEU269" s="163"/>
      <c r="OEV269" s="163"/>
      <c r="OEW269" s="163"/>
      <c r="OEX269" s="163"/>
      <c r="OEY269" s="163"/>
      <c r="OEZ269" s="163"/>
      <c r="OFA269" s="163"/>
      <c r="OFB269" s="163"/>
      <c r="OFC269" s="163"/>
      <c r="OFD269" s="163"/>
      <c r="OFE269" s="163"/>
      <c r="OFF269" s="163"/>
      <c r="OFG269" s="163"/>
      <c r="OFH269" s="163"/>
      <c r="OFI269" s="163"/>
      <c r="OFJ269" s="163"/>
      <c r="OFK269" s="163"/>
      <c r="OFL269" s="163"/>
      <c r="OFM269" s="163"/>
      <c r="OFN269" s="163"/>
      <c r="OFO269" s="163"/>
      <c r="OFP269" s="163"/>
      <c r="OFQ269" s="163"/>
      <c r="OFR269" s="163"/>
      <c r="OFS269" s="163"/>
      <c r="OFT269" s="163"/>
      <c r="OFU269" s="163"/>
      <c r="OFV269" s="163"/>
      <c r="OFW269" s="163"/>
      <c r="OFX269" s="163"/>
      <c r="OFY269" s="163"/>
      <c r="OFZ269" s="163"/>
      <c r="OGA269" s="163"/>
      <c r="OGB269" s="163"/>
      <c r="OGC269" s="163"/>
      <c r="OGD269" s="163"/>
      <c r="OGE269" s="163"/>
      <c r="OGF269" s="163"/>
      <c r="OGG269" s="163"/>
      <c r="OGH269" s="163"/>
      <c r="OGI269" s="163"/>
      <c r="OGJ269" s="163"/>
      <c r="OGK269" s="163"/>
      <c r="OGL269" s="163"/>
      <c r="OGM269" s="163"/>
      <c r="OGN269" s="163"/>
      <c r="OGO269" s="163"/>
      <c r="OGP269" s="163"/>
      <c r="OGQ269" s="163"/>
      <c r="OGR269" s="163"/>
      <c r="OGS269" s="163"/>
      <c r="OGT269" s="163"/>
      <c r="OGU269" s="163"/>
      <c r="OGV269" s="163"/>
      <c r="OGW269" s="163"/>
      <c r="OGX269" s="163"/>
      <c r="OGY269" s="163"/>
      <c r="OGZ269" s="163"/>
      <c r="OHA269" s="163"/>
      <c r="OHB269" s="163"/>
      <c r="OHC269" s="163"/>
      <c r="OHD269" s="163"/>
      <c r="OHE269" s="163"/>
      <c r="OHF269" s="163"/>
      <c r="OHG269" s="163"/>
      <c r="OHH269" s="163"/>
      <c r="OHI269" s="163"/>
      <c r="OHJ269" s="163"/>
      <c r="OHK269" s="163"/>
      <c r="OHL269" s="163"/>
      <c r="OHM269" s="163"/>
      <c r="OHN269" s="163"/>
      <c r="OHO269" s="163"/>
      <c r="OHP269" s="163"/>
      <c r="OHQ269" s="163"/>
      <c r="OHR269" s="163"/>
      <c r="OHS269" s="163"/>
      <c r="OHT269" s="163"/>
      <c r="OHU269" s="163"/>
      <c r="OHV269" s="163"/>
      <c r="OHW269" s="163"/>
      <c r="OHX269" s="163"/>
      <c r="OHY269" s="163"/>
      <c r="OHZ269" s="163"/>
      <c r="OIA269" s="163"/>
      <c r="OIB269" s="163"/>
      <c r="OIC269" s="163"/>
      <c r="OID269" s="163"/>
      <c r="OIE269" s="163"/>
      <c r="OIF269" s="163"/>
      <c r="OIG269" s="163"/>
      <c r="OIH269" s="163"/>
      <c r="OII269" s="163"/>
      <c r="OIJ269" s="163"/>
      <c r="OIK269" s="163"/>
      <c r="OIL269" s="163"/>
      <c r="OIM269" s="163"/>
      <c r="OIN269" s="163"/>
      <c r="OIO269" s="163"/>
      <c r="OIP269" s="163"/>
      <c r="OIQ269" s="163"/>
      <c r="OIR269" s="163"/>
      <c r="OIS269" s="163"/>
      <c r="OIT269" s="163"/>
      <c r="OIU269" s="163"/>
      <c r="OIV269" s="163"/>
      <c r="OIW269" s="163"/>
      <c r="OIX269" s="163"/>
      <c r="OIY269" s="163"/>
      <c r="OIZ269" s="163"/>
      <c r="OJA269" s="163"/>
      <c r="OJB269" s="163"/>
      <c r="OJC269" s="163"/>
      <c r="OJD269" s="163"/>
      <c r="OJE269" s="163"/>
      <c r="OJF269" s="163"/>
      <c r="OJG269" s="163"/>
      <c r="OJH269" s="163"/>
      <c r="OJI269" s="163"/>
      <c r="OJJ269" s="163"/>
      <c r="OJK269" s="163"/>
      <c r="OJL269" s="163"/>
      <c r="OJM269" s="163"/>
      <c r="OJN269" s="163"/>
      <c r="OJO269" s="163"/>
      <c r="OJP269" s="163"/>
      <c r="OJQ269" s="163"/>
      <c r="OJR269" s="163"/>
      <c r="OJS269" s="163"/>
      <c r="OJT269" s="163"/>
      <c r="OJU269" s="163"/>
      <c r="OJV269" s="163"/>
      <c r="OJW269" s="163"/>
      <c r="OJX269" s="163"/>
      <c r="OJY269" s="163"/>
      <c r="OJZ269" s="163"/>
      <c r="OKA269" s="163"/>
      <c r="OKB269" s="163"/>
      <c r="OKC269" s="163"/>
      <c r="OKD269" s="163"/>
      <c r="OKE269" s="163"/>
      <c r="OKF269" s="163"/>
      <c r="OKG269" s="163"/>
      <c r="OKH269" s="163"/>
      <c r="OKI269" s="163"/>
      <c r="OKJ269" s="163"/>
      <c r="OKK269" s="163"/>
      <c r="OKL269" s="163"/>
      <c r="OKM269" s="163"/>
      <c r="OKN269" s="163"/>
      <c r="OKO269" s="163"/>
      <c r="OKP269" s="163"/>
      <c r="OKQ269" s="163"/>
      <c r="OKR269" s="163"/>
      <c r="OKS269" s="163"/>
      <c r="OKT269" s="163"/>
      <c r="OKU269" s="163"/>
      <c r="OKV269" s="163"/>
      <c r="OKW269" s="163"/>
      <c r="OKX269" s="163"/>
      <c r="OKY269" s="163"/>
      <c r="OKZ269" s="163"/>
      <c r="OLA269" s="163"/>
      <c r="OLB269" s="163"/>
      <c r="OLC269" s="163"/>
      <c r="OLD269" s="163"/>
      <c r="OLE269" s="163"/>
      <c r="OLF269" s="163"/>
      <c r="OLG269" s="163"/>
      <c r="OLH269" s="163"/>
      <c r="OLI269" s="163"/>
      <c r="OLJ269" s="163"/>
      <c r="OLK269" s="163"/>
      <c r="OLL269" s="163"/>
      <c r="OLM269" s="163"/>
      <c r="OLN269" s="163"/>
      <c r="OLO269" s="163"/>
      <c r="OLP269" s="163"/>
      <c r="OLQ269" s="163"/>
      <c r="OLR269" s="163"/>
      <c r="OLS269" s="163"/>
      <c r="OLT269" s="163"/>
      <c r="OLU269" s="163"/>
      <c r="OLV269" s="163"/>
      <c r="OLW269" s="163"/>
      <c r="OLX269" s="163"/>
      <c r="OLY269" s="163"/>
      <c r="OLZ269" s="163"/>
      <c r="OMA269" s="163"/>
      <c r="OMB269" s="163"/>
      <c r="OMC269" s="163"/>
      <c r="OMD269" s="163"/>
      <c r="OME269" s="163"/>
      <c r="OMF269" s="163"/>
      <c r="OMG269" s="163"/>
      <c r="OMH269" s="163"/>
      <c r="OMI269" s="163"/>
      <c r="OMJ269" s="163"/>
      <c r="OMK269" s="163"/>
      <c r="OML269" s="163"/>
      <c r="OMM269" s="163"/>
      <c r="OMN269" s="163"/>
      <c r="OMO269" s="163"/>
      <c r="OMP269" s="163"/>
      <c r="OMQ269" s="163"/>
      <c r="OMR269" s="163"/>
      <c r="OMS269" s="163"/>
      <c r="OMT269" s="163"/>
      <c r="OMU269" s="163"/>
      <c r="OMV269" s="163"/>
      <c r="OMW269" s="163"/>
      <c r="OMX269" s="163"/>
      <c r="OMY269" s="163"/>
      <c r="OMZ269" s="163"/>
      <c r="ONA269" s="163"/>
      <c r="ONB269" s="163"/>
      <c r="ONC269" s="163"/>
      <c r="OND269" s="163"/>
      <c r="ONE269" s="163"/>
      <c r="ONF269" s="163"/>
      <c r="ONG269" s="163"/>
      <c r="ONH269" s="163"/>
      <c r="ONI269" s="163"/>
      <c r="ONJ269" s="163"/>
      <c r="ONK269" s="163"/>
      <c r="ONL269" s="163"/>
      <c r="ONM269" s="163"/>
      <c r="ONN269" s="163"/>
      <c r="ONO269" s="163"/>
      <c r="ONP269" s="163"/>
      <c r="ONQ269" s="163"/>
      <c r="ONR269" s="163"/>
      <c r="ONS269" s="163"/>
      <c r="ONT269" s="163"/>
      <c r="ONU269" s="163"/>
      <c r="ONV269" s="163"/>
      <c r="ONW269" s="163"/>
      <c r="ONX269" s="163"/>
      <c r="ONY269" s="163"/>
      <c r="ONZ269" s="163"/>
      <c r="OOA269" s="163"/>
      <c r="OOB269" s="163"/>
      <c r="OOC269" s="163"/>
      <c r="OOD269" s="163"/>
      <c r="OOE269" s="163"/>
      <c r="OOF269" s="163"/>
      <c r="OOG269" s="163"/>
      <c r="OOH269" s="163"/>
      <c r="OOI269" s="163"/>
      <c r="OOJ269" s="163"/>
      <c r="OOK269" s="163"/>
      <c r="OOL269" s="163"/>
      <c r="OOM269" s="163"/>
      <c r="OON269" s="163"/>
      <c r="OOO269" s="163"/>
      <c r="OOP269" s="163"/>
      <c r="OOQ269" s="163"/>
      <c r="OOR269" s="163"/>
      <c r="OOS269" s="163"/>
      <c r="OOT269" s="163"/>
      <c r="OOU269" s="163"/>
      <c r="OOV269" s="163"/>
      <c r="OOW269" s="163"/>
      <c r="OOX269" s="163"/>
      <c r="OOY269" s="163"/>
      <c r="OOZ269" s="163"/>
      <c r="OPA269" s="163"/>
      <c r="OPB269" s="163"/>
      <c r="OPC269" s="163"/>
      <c r="OPD269" s="163"/>
      <c r="OPE269" s="163"/>
      <c r="OPF269" s="163"/>
      <c r="OPG269" s="163"/>
      <c r="OPH269" s="163"/>
      <c r="OPI269" s="163"/>
      <c r="OPJ269" s="163"/>
      <c r="OPK269" s="163"/>
      <c r="OPL269" s="163"/>
      <c r="OPM269" s="163"/>
      <c r="OPN269" s="163"/>
      <c r="OPO269" s="163"/>
      <c r="OPP269" s="163"/>
      <c r="OPQ269" s="163"/>
      <c r="OPR269" s="163"/>
      <c r="OPS269" s="163"/>
      <c r="OPT269" s="163"/>
      <c r="OPU269" s="163"/>
      <c r="OPV269" s="163"/>
      <c r="OPW269" s="163"/>
      <c r="OPX269" s="163"/>
      <c r="OPY269" s="163"/>
      <c r="OPZ269" s="163"/>
      <c r="OQA269" s="163"/>
      <c r="OQB269" s="163"/>
      <c r="OQC269" s="163"/>
      <c r="OQD269" s="163"/>
      <c r="OQE269" s="163"/>
      <c r="OQF269" s="163"/>
      <c r="OQG269" s="163"/>
      <c r="OQH269" s="163"/>
      <c r="OQI269" s="163"/>
      <c r="OQJ269" s="163"/>
      <c r="OQK269" s="163"/>
      <c r="OQL269" s="163"/>
      <c r="OQM269" s="163"/>
      <c r="OQN269" s="163"/>
      <c r="OQO269" s="163"/>
      <c r="OQP269" s="163"/>
      <c r="OQQ269" s="163"/>
      <c r="OQR269" s="163"/>
      <c r="OQS269" s="163"/>
      <c r="OQT269" s="163"/>
      <c r="OQU269" s="163"/>
      <c r="OQV269" s="163"/>
      <c r="OQW269" s="163"/>
      <c r="OQX269" s="163"/>
      <c r="OQY269" s="163"/>
      <c r="OQZ269" s="163"/>
      <c r="ORA269" s="163"/>
      <c r="ORB269" s="163"/>
      <c r="ORC269" s="163"/>
      <c r="ORD269" s="163"/>
      <c r="ORE269" s="163"/>
      <c r="ORF269" s="163"/>
      <c r="ORG269" s="163"/>
      <c r="ORH269" s="163"/>
      <c r="ORI269" s="163"/>
      <c r="ORJ269" s="163"/>
      <c r="ORK269" s="163"/>
      <c r="ORL269" s="163"/>
      <c r="ORM269" s="163"/>
      <c r="ORN269" s="163"/>
      <c r="ORO269" s="163"/>
      <c r="ORP269" s="163"/>
      <c r="ORQ269" s="163"/>
      <c r="ORR269" s="163"/>
      <c r="ORS269" s="163"/>
      <c r="ORT269" s="163"/>
      <c r="ORU269" s="163"/>
      <c r="ORV269" s="163"/>
      <c r="ORW269" s="163"/>
      <c r="ORX269" s="163"/>
      <c r="ORY269" s="163"/>
      <c r="ORZ269" s="163"/>
      <c r="OSA269" s="163"/>
      <c r="OSB269" s="163"/>
      <c r="OSC269" s="163"/>
      <c r="OSD269" s="163"/>
      <c r="OSE269" s="163"/>
      <c r="OSF269" s="163"/>
      <c r="OSG269" s="163"/>
      <c r="OSH269" s="163"/>
      <c r="OSI269" s="163"/>
      <c r="OSJ269" s="163"/>
      <c r="OSK269" s="163"/>
      <c r="OSL269" s="163"/>
      <c r="OSM269" s="163"/>
      <c r="OSN269" s="163"/>
      <c r="OSO269" s="163"/>
      <c r="OSP269" s="163"/>
      <c r="OSQ269" s="163"/>
      <c r="OSR269" s="163"/>
      <c r="OSS269" s="163"/>
      <c r="OST269" s="163"/>
      <c r="OSU269" s="163"/>
      <c r="OSV269" s="163"/>
      <c r="OSW269" s="163"/>
      <c r="OSX269" s="163"/>
      <c r="OSY269" s="163"/>
      <c r="OSZ269" s="163"/>
      <c r="OTA269" s="163"/>
      <c r="OTB269" s="163"/>
      <c r="OTC269" s="163"/>
      <c r="OTD269" s="163"/>
      <c r="OTE269" s="163"/>
      <c r="OTF269" s="163"/>
      <c r="OTG269" s="163"/>
      <c r="OTH269" s="163"/>
      <c r="OTI269" s="163"/>
      <c r="OTJ269" s="163"/>
      <c r="OTK269" s="163"/>
      <c r="OTL269" s="163"/>
      <c r="OTM269" s="163"/>
      <c r="OTN269" s="163"/>
      <c r="OTO269" s="163"/>
      <c r="OTP269" s="163"/>
      <c r="OTQ269" s="163"/>
      <c r="OTR269" s="163"/>
      <c r="OTS269" s="163"/>
      <c r="OTT269" s="163"/>
      <c r="OTU269" s="163"/>
      <c r="OTV269" s="163"/>
      <c r="OTW269" s="163"/>
      <c r="OTX269" s="163"/>
      <c r="OTY269" s="163"/>
      <c r="OTZ269" s="163"/>
      <c r="OUA269" s="163"/>
      <c r="OUB269" s="163"/>
      <c r="OUC269" s="163"/>
      <c r="OUD269" s="163"/>
      <c r="OUE269" s="163"/>
      <c r="OUF269" s="163"/>
      <c r="OUG269" s="163"/>
      <c r="OUH269" s="163"/>
      <c r="OUI269" s="163"/>
      <c r="OUJ269" s="163"/>
      <c r="OUK269" s="163"/>
      <c r="OUL269" s="163"/>
      <c r="OUM269" s="163"/>
      <c r="OUN269" s="163"/>
      <c r="OUO269" s="163"/>
      <c r="OUP269" s="163"/>
      <c r="OUQ269" s="163"/>
      <c r="OUR269" s="163"/>
      <c r="OUS269" s="163"/>
      <c r="OUT269" s="163"/>
      <c r="OUU269" s="163"/>
      <c r="OUV269" s="163"/>
      <c r="OUW269" s="163"/>
      <c r="OUX269" s="163"/>
      <c r="OUY269" s="163"/>
      <c r="OUZ269" s="163"/>
      <c r="OVA269" s="163"/>
      <c r="OVB269" s="163"/>
      <c r="OVC269" s="163"/>
      <c r="OVD269" s="163"/>
      <c r="OVE269" s="163"/>
      <c r="OVF269" s="163"/>
      <c r="OVG269" s="163"/>
      <c r="OVH269" s="163"/>
      <c r="OVI269" s="163"/>
      <c r="OVJ269" s="163"/>
      <c r="OVK269" s="163"/>
      <c r="OVL269" s="163"/>
      <c r="OVM269" s="163"/>
      <c r="OVN269" s="163"/>
      <c r="OVO269" s="163"/>
      <c r="OVP269" s="163"/>
      <c r="OVQ269" s="163"/>
      <c r="OVR269" s="163"/>
      <c r="OVS269" s="163"/>
      <c r="OVT269" s="163"/>
      <c r="OVU269" s="163"/>
      <c r="OVV269" s="163"/>
      <c r="OVW269" s="163"/>
      <c r="OVX269" s="163"/>
      <c r="OVY269" s="163"/>
      <c r="OVZ269" s="163"/>
      <c r="OWA269" s="163"/>
      <c r="OWB269" s="163"/>
      <c r="OWC269" s="163"/>
      <c r="OWD269" s="163"/>
      <c r="OWE269" s="163"/>
      <c r="OWF269" s="163"/>
      <c r="OWG269" s="163"/>
      <c r="OWH269" s="163"/>
      <c r="OWI269" s="163"/>
      <c r="OWJ269" s="163"/>
      <c r="OWK269" s="163"/>
      <c r="OWL269" s="163"/>
      <c r="OWM269" s="163"/>
      <c r="OWN269" s="163"/>
      <c r="OWO269" s="163"/>
      <c r="OWP269" s="163"/>
      <c r="OWQ269" s="163"/>
      <c r="OWR269" s="163"/>
      <c r="OWS269" s="163"/>
      <c r="OWT269" s="163"/>
      <c r="OWU269" s="163"/>
      <c r="OWV269" s="163"/>
      <c r="OWW269" s="163"/>
      <c r="OWX269" s="163"/>
      <c r="OWY269" s="163"/>
      <c r="OWZ269" s="163"/>
      <c r="OXA269" s="163"/>
      <c r="OXB269" s="163"/>
      <c r="OXC269" s="163"/>
      <c r="OXD269" s="163"/>
      <c r="OXE269" s="163"/>
      <c r="OXF269" s="163"/>
      <c r="OXG269" s="163"/>
      <c r="OXH269" s="163"/>
      <c r="OXI269" s="163"/>
      <c r="OXJ269" s="163"/>
      <c r="OXK269" s="163"/>
      <c r="OXL269" s="163"/>
      <c r="OXM269" s="163"/>
      <c r="OXN269" s="163"/>
      <c r="OXO269" s="163"/>
      <c r="OXP269" s="163"/>
      <c r="OXQ269" s="163"/>
      <c r="OXR269" s="163"/>
      <c r="OXS269" s="163"/>
      <c r="OXT269" s="163"/>
      <c r="OXU269" s="163"/>
      <c r="OXV269" s="163"/>
      <c r="OXW269" s="163"/>
      <c r="OXX269" s="163"/>
      <c r="OXY269" s="163"/>
      <c r="OXZ269" s="163"/>
      <c r="OYA269" s="163"/>
      <c r="OYB269" s="163"/>
      <c r="OYC269" s="163"/>
      <c r="OYD269" s="163"/>
      <c r="OYE269" s="163"/>
      <c r="OYF269" s="163"/>
      <c r="OYG269" s="163"/>
      <c r="OYH269" s="163"/>
      <c r="OYI269" s="163"/>
      <c r="OYJ269" s="163"/>
      <c r="OYK269" s="163"/>
      <c r="OYL269" s="163"/>
      <c r="OYM269" s="163"/>
      <c r="OYN269" s="163"/>
      <c r="OYO269" s="163"/>
      <c r="OYP269" s="163"/>
      <c r="OYQ269" s="163"/>
      <c r="OYR269" s="163"/>
      <c r="OYS269" s="163"/>
      <c r="OYT269" s="163"/>
      <c r="OYU269" s="163"/>
      <c r="OYV269" s="163"/>
      <c r="OYW269" s="163"/>
      <c r="OYX269" s="163"/>
      <c r="OYY269" s="163"/>
      <c r="OYZ269" s="163"/>
      <c r="OZA269" s="163"/>
      <c r="OZB269" s="163"/>
      <c r="OZC269" s="163"/>
      <c r="OZD269" s="163"/>
      <c r="OZE269" s="163"/>
      <c r="OZF269" s="163"/>
      <c r="OZG269" s="163"/>
      <c r="OZH269" s="163"/>
      <c r="OZI269" s="163"/>
      <c r="OZJ269" s="163"/>
      <c r="OZK269" s="163"/>
      <c r="OZL269" s="163"/>
      <c r="OZM269" s="163"/>
      <c r="OZN269" s="163"/>
      <c r="OZO269" s="163"/>
      <c r="OZP269" s="163"/>
      <c r="OZQ269" s="163"/>
      <c r="OZR269" s="163"/>
      <c r="OZS269" s="163"/>
      <c r="OZT269" s="163"/>
      <c r="OZU269" s="163"/>
      <c r="OZV269" s="163"/>
      <c r="OZW269" s="163"/>
      <c r="OZX269" s="163"/>
      <c r="OZY269" s="163"/>
      <c r="OZZ269" s="163"/>
      <c r="PAA269" s="163"/>
      <c r="PAB269" s="163"/>
      <c r="PAC269" s="163"/>
      <c r="PAD269" s="163"/>
      <c r="PAE269" s="163"/>
      <c r="PAF269" s="163"/>
      <c r="PAG269" s="163"/>
      <c r="PAH269" s="163"/>
      <c r="PAI269" s="163"/>
      <c r="PAJ269" s="163"/>
      <c r="PAK269" s="163"/>
      <c r="PAL269" s="163"/>
      <c r="PAM269" s="163"/>
      <c r="PAN269" s="163"/>
      <c r="PAO269" s="163"/>
      <c r="PAP269" s="163"/>
      <c r="PAQ269" s="163"/>
      <c r="PAR269" s="163"/>
      <c r="PAS269" s="163"/>
      <c r="PAT269" s="163"/>
      <c r="PAU269" s="163"/>
      <c r="PAV269" s="163"/>
      <c r="PAW269" s="163"/>
      <c r="PAX269" s="163"/>
      <c r="PAY269" s="163"/>
      <c r="PAZ269" s="163"/>
      <c r="PBA269" s="163"/>
      <c r="PBB269" s="163"/>
      <c r="PBC269" s="163"/>
      <c r="PBD269" s="163"/>
      <c r="PBE269" s="163"/>
      <c r="PBF269" s="163"/>
      <c r="PBG269" s="163"/>
      <c r="PBH269" s="163"/>
      <c r="PBI269" s="163"/>
      <c r="PBJ269" s="163"/>
      <c r="PBK269" s="163"/>
      <c r="PBL269" s="163"/>
      <c r="PBM269" s="163"/>
      <c r="PBN269" s="163"/>
      <c r="PBO269" s="163"/>
      <c r="PBP269" s="163"/>
      <c r="PBQ269" s="163"/>
      <c r="PBR269" s="163"/>
      <c r="PBS269" s="163"/>
      <c r="PBT269" s="163"/>
      <c r="PBU269" s="163"/>
      <c r="PBV269" s="163"/>
      <c r="PBW269" s="163"/>
      <c r="PBX269" s="163"/>
      <c r="PBY269" s="163"/>
      <c r="PBZ269" s="163"/>
      <c r="PCA269" s="163"/>
      <c r="PCB269" s="163"/>
      <c r="PCC269" s="163"/>
      <c r="PCD269" s="163"/>
      <c r="PCE269" s="163"/>
      <c r="PCF269" s="163"/>
      <c r="PCG269" s="163"/>
      <c r="PCH269" s="163"/>
      <c r="PCI269" s="163"/>
      <c r="PCJ269" s="163"/>
      <c r="PCK269" s="163"/>
      <c r="PCL269" s="163"/>
      <c r="PCM269" s="163"/>
      <c r="PCN269" s="163"/>
      <c r="PCO269" s="163"/>
      <c r="PCP269" s="163"/>
      <c r="PCQ269" s="163"/>
      <c r="PCR269" s="163"/>
      <c r="PCS269" s="163"/>
      <c r="PCT269" s="163"/>
      <c r="PCU269" s="163"/>
      <c r="PCV269" s="163"/>
      <c r="PCW269" s="163"/>
      <c r="PCX269" s="163"/>
      <c r="PCY269" s="163"/>
      <c r="PCZ269" s="163"/>
      <c r="PDA269" s="163"/>
      <c r="PDB269" s="163"/>
      <c r="PDC269" s="163"/>
      <c r="PDD269" s="163"/>
      <c r="PDE269" s="163"/>
      <c r="PDF269" s="163"/>
      <c r="PDG269" s="163"/>
      <c r="PDH269" s="163"/>
      <c r="PDI269" s="163"/>
      <c r="PDJ269" s="163"/>
      <c r="PDK269" s="163"/>
      <c r="PDL269" s="163"/>
      <c r="PDM269" s="163"/>
      <c r="PDN269" s="163"/>
      <c r="PDO269" s="163"/>
      <c r="PDP269" s="163"/>
      <c r="PDQ269" s="163"/>
      <c r="PDR269" s="163"/>
      <c r="PDS269" s="163"/>
      <c r="PDT269" s="163"/>
      <c r="PDU269" s="163"/>
      <c r="PDV269" s="163"/>
      <c r="PDW269" s="163"/>
      <c r="PDX269" s="163"/>
      <c r="PDY269" s="163"/>
      <c r="PDZ269" s="163"/>
      <c r="PEA269" s="163"/>
      <c r="PEB269" s="163"/>
      <c r="PEC269" s="163"/>
      <c r="PED269" s="163"/>
      <c r="PEE269" s="163"/>
      <c r="PEF269" s="163"/>
      <c r="PEG269" s="163"/>
      <c r="PEH269" s="163"/>
      <c r="PEI269" s="163"/>
      <c r="PEJ269" s="163"/>
      <c r="PEK269" s="163"/>
      <c r="PEL269" s="163"/>
      <c r="PEM269" s="163"/>
      <c r="PEN269" s="163"/>
      <c r="PEO269" s="163"/>
      <c r="PEP269" s="163"/>
      <c r="PEQ269" s="163"/>
      <c r="PER269" s="163"/>
      <c r="PES269" s="163"/>
      <c r="PET269" s="163"/>
      <c r="PEU269" s="163"/>
      <c r="PEV269" s="163"/>
      <c r="PEW269" s="163"/>
      <c r="PEX269" s="163"/>
      <c r="PEY269" s="163"/>
      <c r="PEZ269" s="163"/>
      <c r="PFA269" s="163"/>
      <c r="PFB269" s="163"/>
      <c r="PFC269" s="163"/>
      <c r="PFD269" s="163"/>
      <c r="PFE269" s="163"/>
      <c r="PFF269" s="163"/>
      <c r="PFG269" s="163"/>
      <c r="PFH269" s="163"/>
      <c r="PFI269" s="163"/>
      <c r="PFJ269" s="163"/>
      <c r="PFK269" s="163"/>
      <c r="PFL269" s="163"/>
      <c r="PFM269" s="163"/>
      <c r="PFN269" s="163"/>
      <c r="PFO269" s="163"/>
      <c r="PFP269" s="163"/>
      <c r="PFQ269" s="163"/>
      <c r="PFR269" s="163"/>
      <c r="PFS269" s="163"/>
      <c r="PFT269" s="163"/>
      <c r="PFU269" s="163"/>
      <c r="PFV269" s="163"/>
      <c r="PFW269" s="163"/>
      <c r="PFX269" s="163"/>
      <c r="PFY269" s="163"/>
      <c r="PFZ269" s="163"/>
      <c r="PGA269" s="163"/>
      <c r="PGB269" s="163"/>
      <c r="PGC269" s="163"/>
      <c r="PGD269" s="163"/>
      <c r="PGE269" s="163"/>
      <c r="PGF269" s="163"/>
      <c r="PGG269" s="163"/>
      <c r="PGH269" s="163"/>
      <c r="PGI269" s="163"/>
      <c r="PGJ269" s="163"/>
      <c r="PGK269" s="163"/>
      <c r="PGL269" s="163"/>
      <c r="PGM269" s="163"/>
      <c r="PGN269" s="163"/>
      <c r="PGO269" s="163"/>
      <c r="PGP269" s="163"/>
      <c r="PGQ269" s="163"/>
      <c r="PGR269" s="163"/>
      <c r="PGS269" s="163"/>
      <c r="PGT269" s="163"/>
      <c r="PGU269" s="163"/>
      <c r="PGV269" s="163"/>
      <c r="PGW269" s="163"/>
      <c r="PGX269" s="163"/>
      <c r="PGY269" s="163"/>
      <c r="PGZ269" s="163"/>
      <c r="PHA269" s="163"/>
      <c r="PHB269" s="163"/>
      <c r="PHC269" s="163"/>
      <c r="PHD269" s="163"/>
      <c r="PHE269" s="163"/>
      <c r="PHF269" s="163"/>
      <c r="PHG269" s="163"/>
      <c r="PHH269" s="163"/>
      <c r="PHI269" s="163"/>
      <c r="PHJ269" s="163"/>
      <c r="PHK269" s="163"/>
      <c r="PHL269" s="163"/>
      <c r="PHM269" s="163"/>
      <c r="PHN269" s="163"/>
      <c r="PHO269" s="163"/>
      <c r="PHP269" s="163"/>
      <c r="PHQ269" s="163"/>
      <c r="PHR269" s="163"/>
      <c r="PHS269" s="163"/>
      <c r="PHT269" s="163"/>
      <c r="PHU269" s="163"/>
      <c r="PHV269" s="163"/>
      <c r="PHW269" s="163"/>
      <c r="PHX269" s="163"/>
      <c r="PHY269" s="163"/>
      <c r="PHZ269" s="163"/>
      <c r="PIA269" s="163"/>
      <c r="PIB269" s="163"/>
      <c r="PIC269" s="163"/>
      <c r="PID269" s="163"/>
      <c r="PIE269" s="163"/>
      <c r="PIF269" s="163"/>
      <c r="PIG269" s="163"/>
      <c r="PIH269" s="163"/>
      <c r="PII269" s="163"/>
      <c r="PIJ269" s="163"/>
      <c r="PIK269" s="163"/>
      <c r="PIL269" s="163"/>
      <c r="PIM269" s="163"/>
      <c r="PIN269" s="163"/>
      <c r="PIO269" s="163"/>
      <c r="PIP269" s="163"/>
      <c r="PIQ269" s="163"/>
      <c r="PIR269" s="163"/>
      <c r="PIS269" s="163"/>
      <c r="PIT269" s="163"/>
      <c r="PIU269" s="163"/>
      <c r="PIV269" s="163"/>
      <c r="PIW269" s="163"/>
      <c r="PIX269" s="163"/>
      <c r="PIY269" s="163"/>
      <c r="PIZ269" s="163"/>
      <c r="PJA269" s="163"/>
      <c r="PJB269" s="163"/>
      <c r="PJC269" s="163"/>
      <c r="PJD269" s="163"/>
      <c r="PJE269" s="163"/>
      <c r="PJF269" s="163"/>
      <c r="PJG269" s="163"/>
      <c r="PJH269" s="163"/>
      <c r="PJI269" s="163"/>
      <c r="PJJ269" s="163"/>
      <c r="PJK269" s="163"/>
      <c r="PJL269" s="163"/>
      <c r="PJM269" s="163"/>
      <c r="PJN269" s="163"/>
      <c r="PJO269" s="163"/>
      <c r="PJP269" s="163"/>
      <c r="PJQ269" s="163"/>
      <c r="PJR269" s="163"/>
      <c r="PJS269" s="163"/>
      <c r="PJT269" s="163"/>
      <c r="PJU269" s="163"/>
      <c r="PJV269" s="163"/>
      <c r="PJW269" s="163"/>
      <c r="PJX269" s="163"/>
      <c r="PJY269" s="163"/>
      <c r="PJZ269" s="163"/>
      <c r="PKA269" s="163"/>
      <c r="PKB269" s="163"/>
      <c r="PKC269" s="163"/>
      <c r="PKD269" s="163"/>
      <c r="PKE269" s="163"/>
      <c r="PKF269" s="163"/>
      <c r="PKG269" s="163"/>
      <c r="PKH269" s="163"/>
      <c r="PKI269" s="163"/>
      <c r="PKJ269" s="163"/>
      <c r="PKK269" s="163"/>
      <c r="PKL269" s="163"/>
      <c r="PKM269" s="163"/>
      <c r="PKN269" s="163"/>
      <c r="PKO269" s="163"/>
      <c r="PKP269" s="163"/>
      <c r="PKQ269" s="163"/>
      <c r="PKR269" s="163"/>
      <c r="PKS269" s="163"/>
      <c r="PKT269" s="163"/>
      <c r="PKU269" s="163"/>
      <c r="PKV269" s="163"/>
      <c r="PKW269" s="163"/>
      <c r="PKX269" s="163"/>
      <c r="PKY269" s="163"/>
      <c r="PKZ269" s="163"/>
      <c r="PLA269" s="163"/>
      <c r="PLB269" s="163"/>
      <c r="PLC269" s="163"/>
      <c r="PLD269" s="163"/>
      <c r="PLE269" s="163"/>
      <c r="PLF269" s="163"/>
      <c r="PLG269" s="163"/>
      <c r="PLH269" s="163"/>
      <c r="PLI269" s="163"/>
      <c r="PLJ269" s="163"/>
      <c r="PLK269" s="163"/>
      <c r="PLL269" s="163"/>
      <c r="PLM269" s="163"/>
      <c r="PLN269" s="163"/>
      <c r="PLO269" s="163"/>
      <c r="PLP269" s="163"/>
      <c r="PLQ269" s="163"/>
      <c r="PLR269" s="163"/>
      <c r="PLS269" s="163"/>
      <c r="PLT269" s="163"/>
      <c r="PLU269" s="163"/>
      <c r="PLV269" s="163"/>
      <c r="PLW269" s="163"/>
      <c r="PLX269" s="163"/>
      <c r="PLY269" s="163"/>
      <c r="PLZ269" s="163"/>
      <c r="PMA269" s="163"/>
      <c r="PMB269" s="163"/>
      <c r="PMC269" s="163"/>
      <c r="PMD269" s="163"/>
      <c r="PME269" s="163"/>
      <c r="PMF269" s="163"/>
      <c r="PMG269" s="163"/>
      <c r="PMH269" s="163"/>
      <c r="PMI269" s="163"/>
      <c r="PMJ269" s="163"/>
      <c r="PMK269" s="163"/>
      <c r="PML269" s="163"/>
      <c r="PMM269" s="163"/>
      <c r="PMN269" s="163"/>
      <c r="PMO269" s="163"/>
      <c r="PMP269" s="163"/>
      <c r="PMQ269" s="163"/>
      <c r="PMR269" s="163"/>
      <c r="PMS269" s="163"/>
      <c r="PMT269" s="163"/>
      <c r="PMU269" s="163"/>
      <c r="PMV269" s="163"/>
      <c r="PMW269" s="163"/>
      <c r="PMX269" s="163"/>
      <c r="PMY269" s="163"/>
      <c r="PMZ269" s="163"/>
      <c r="PNA269" s="163"/>
      <c r="PNB269" s="163"/>
      <c r="PNC269" s="163"/>
      <c r="PND269" s="163"/>
      <c r="PNE269" s="163"/>
      <c r="PNF269" s="163"/>
      <c r="PNG269" s="163"/>
      <c r="PNH269" s="163"/>
      <c r="PNI269" s="163"/>
      <c r="PNJ269" s="163"/>
      <c r="PNK269" s="163"/>
      <c r="PNL269" s="163"/>
      <c r="PNM269" s="163"/>
      <c r="PNN269" s="163"/>
      <c r="PNO269" s="163"/>
      <c r="PNP269" s="163"/>
      <c r="PNQ269" s="163"/>
      <c r="PNR269" s="163"/>
      <c r="PNS269" s="163"/>
      <c r="PNT269" s="163"/>
      <c r="PNU269" s="163"/>
      <c r="PNV269" s="163"/>
      <c r="PNW269" s="163"/>
      <c r="PNX269" s="163"/>
      <c r="PNY269" s="163"/>
      <c r="PNZ269" s="163"/>
      <c r="POA269" s="163"/>
      <c r="POB269" s="163"/>
      <c r="POC269" s="163"/>
      <c r="POD269" s="163"/>
      <c r="POE269" s="163"/>
      <c r="POF269" s="163"/>
      <c r="POG269" s="163"/>
      <c r="POH269" s="163"/>
      <c r="POI269" s="163"/>
      <c r="POJ269" s="163"/>
      <c r="POK269" s="163"/>
      <c r="POL269" s="163"/>
      <c r="POM269" s="163"/>
      <c r="PON269" s="163"/>
      <c r="POO269" s="163"/>
      <c r="POP269" s="163"/>
      <c r="POQ269" s="163"/>
      <c r="POR269" s="163"/>
      <c r="POS269" s="163"/>
      <c r="POT269" s="163"/>
      <c r="POU269" s="163"/>
      <c r="POV269" s="163"/>
      <c r="POW269" s="163"/>
      <c r="POX269" s="163"/>
      <c r="POY269" s="163"/>
      <c r="POZ269" s="163"/>
      <c r="PPA269" s="163"/>
      <c r="PPB269" s="163"/>
      <c r="PPC269" s="163"/>
      <c r="PPD269" s="163"/>
      <c r="PPE269" s="163"/>
      <c r="PPF269" s="163"/>
      <c r="PPG269" s="163"/>
      <c r="PPH269" s="163"/>
      <c r="PPI269" s="163"/>
      <c r="PPJ269" s="163"/>
      <c r="PPK269" s="163"/>
      <c r="PPL269" s="163"/>
      <c r="PPM269" s="163"/>
      <c r="PPN269" s="163"/>
      <c r="PPO269" s="163"/>
      <c r="PPP269" s="163"/>
      <c r="PPQ269" s="163"/>
      <c r="PPR269" s="163"/>
      <c r="PPS269" s="163"/>
      <c r="PPT269" s="163"/>
      <c r="PPU269" s="163"/>
      <c r="PPV269" s="163"/>
      <c r="PPW269" s="163"/>
      <c r="PPX269" s="163"/>
      <c r="PPY269" s="163"/>
      <c r="PPZ269" s="163"/>
      <c r="PQA269" s="163"/>
      <c r="PQB269" s="163"/>
      <c r="PQC269" s="163"/>
      <c r="PQD269" s="163"/>
      <c r="PQE269" s="163"/>
      <c r="PQF269" s="163"/>
      <c r="PQG269" s="163"/>
      <c r="PQH269" s="163"/>
      <c r="PQI269" s="163"/>
      <c r="PQJ269" s="163"/>
      <c r="PQK269" s="163"/>
      <c r="PQL269" s="163"/>
      <c r="PQM269" s="163"/>
      <c r="PQN269" s="163"/>
      <c r="PQO269" s="163"/>
      <c r="PQP269" s="163"/>
      <c r="PQQ269" s="163"/>
      <c r="PQR269" s="163"/>
      <c r="PQS269" s="163"/>
      <c r="PQT269" s="163"/>
      <c r="PQU269" s="163"/>
      <c r="PQV269" s="163"/>
      <c r="PQW269" s="163"/>
      <c r="PQX269" s="163"/>
      <c r="PQY269" s="163"/>
      <c r="PQZ269" s="163"/>
      <c r="PRA269" s="163"/>
      <c r="PRB269" s="163"/>
      <c r="PRC269" s="163"/>
      <c r="PRD269" s="163"/>
      <c r="PRE269" s="163"/>
      <c r="PRF269" s="163"/>
      <c r="PRG269" s="163"/>
      <c r="PRH269" s="163"/>
      <c r="PRI269" s="163"/>
      <c r="PRJ269" s="163"/>
      <c r="PRK269" s="163"/>
      <c r="PRL269" s="163"/>
      <c r="PRM269" s="163"/>
      <c r="PRN269" s="163"/>
      <c r="PRO269" s="163"/>
      <c r="PRP269" s="163"/>
      <c r="PRQ269" s="163"/>
      <c r="PRR269" s="163"/>
      <c r="PRS269" s="163"/>
      <c r="PRT269" s="163"/>
      <c r="PRU269" s="163"/>
      <c r="PRV269" s="163"/>
      <c r="PRW269" s="163"/>
      <c r="PRX269" s="163"/>
      <c r="PRY269" s="163"/>
      <c r="PRZ269" s="163"/>
      <c r="PSA269" s="163"/>
      <c r="PSB269" s="163"/>
      <c r="PSC269" s="163"/>
      <c r="PSD269" s="163"/>
      <c r="PSE269" s="163"/>
      <c r="PSF269" s="163"/>
      <c r="PSG269" s="163"/>
      <c r="PSH269" s="163"/>
      <c r="PSI269" s="163"/>
      <c r="PSJ269" s="163"/>
      <c r="PSK269" s="163"/>
      <c r="PSL269" s="163"/>
      <c r="PSM269" s="163"/>
      <c r="PSN269" s="163"/>
      <c r="PSO269" s="163"/>
      <c r="PSP269" s="163"/>
      <c r="PSQ269" s="163"/>
      <c r="PSR269" s="163"/>
      <c r="PSS269" s="163"/>
      <c r="PST269" s="163"/>
      <c r="PSU269" s="163"/>
      <c r="PSV269" s="163"/>
      <c r="PSW269" s="163"/>
      <c r="PSX269" s="163"/>
      <c r="PSY269" s="163"/>
      <c r="PSZ269" s="163"/>
      <c r="PTA269" s="163"/>
      <c r="PTB269" s="163"/>
      <c r="PTC269" s="163"/>
      <c r="PTD269" s="163"/>
      <c r="PTE269" s="163"/>
      <c r="PTF269" s="163"/>
      <c r="PTG269" s="163"/>
      <c r="PTH269" s="163"/>
      <c r="PTI269" s="163"/>
      <c r="PTJ269" s="163"/>
      <c r="PTK269" s="163"/>
      <c r="PTL269" s="163"/>
      <c r="PTM269" s="163"/>
      <c r="PTN269" s="163"/>
      <c r="PTO269" s="163"/>
      <c r="PTP269" s="163"/>
      <c r="PTQ269" s="163"/>
      <c r="PTR269" s="163"/>
      <c r="PTS269" s="163"/>
      <c r="PTT269" s="163"/>
      <c r="PTU269" s="163"/>
      <c r="PTV269" s="163"/>
      <c r="PTW269" s="163"/>
      <c r="PTX269" s="163"/>
      <c r="PTY269" s="163"/>
      <c r="PTZ269" s="163"/>
      <c r="PUA269" s="163"/>
      <c r="PUB269" s="163"/>
      <c r="PUC269" s="163"/>
      <c r="PUD269" s="163"/>
      <c r="PUE269" s="163"/>
      <c r="PUF269" s="163"/>
      <c r="PUG269" s="163"/>
      <c r="PUH269" s="163"/>
      <c r="PUI269" s="163"/>
      <c r="PUJ269" s="163"/>
      <c r="PUK269" s="163"/>
      <c r="PUL269" s="163"/>
      <c r="PUM269" s="163"/>
      <c r="PUN269" s="163"/>
      <c r="PUO269" s="163"/>
      <c r="PUP269" s="163"/>
      <c r="PUQ269" s="163"/>
      <c r="PUR269" s="163"/>
      <c r="PUS269" s="163"/>
      <c r="PUT269" s="163"/>
      <c r="PUU269" s="163"/>
      <c r="PUV269" s="163"/>
      <c r="PUW269" s="163"/>
      <c r="PUX269" s="163"/>
      <c r="PUY269" s="163"/>
      <c r="PUZ269" s="163"/>
      <c r="PVA269" s="163"/>
      <c r="PVB269" s="163"/>
      <c r="PVC269" s="163"/>
      <c r="PVD269" s="163"/>
      <c r="PVE269" s="163"/>
      <c r="PVF269" s="163"/>
      <c r="PVG269" s="163"/>
      <c r="PVH269" s="163"/>
      <c r="PVI269" s="163"/>
      <c r="PVJ269" s="163"/>
      <c r="PVK269" s="163"/>
      <c r="PVL269" s="163"/>
      <c r="PVM269" s="163"/>
      <c r="PVN269" s="163"/>
      <c r="PVO269" s="163"/>
      <c r="PVP269" s="163"/>
      <c r="PVQ269" s="163"/>
      <c r="PVR269" s="163"/>
      <c r="PVS269" s="163"/>
      <c r="PVT269" s="163"/>
      <c r="PVU269" s="163"/>
      <c r="PVV269" s="163"/>
      <c r="PVW269" s="163"/>
      <c r="PVX269" s="163"/>
      <c r="PVY269" s="163"/>
      <c r="PVZ269" s="163"/>
      <c r="PWA269" s="163"/>
      <c r="PWB269" s="163"/>
      <c r="PWC269" s="163"/>
      <c r="PWD269" s="163"/>
      <c r="PWE269" s="163"/>
      <c r="PWF269" s="163"/>
      <c r="PWG269" s="163"/>
      <c r="PWH269" s="163"/>
      <c r="PWI269" s="163"/>
      <c r="PWJ269" s="163"/>
      <c r="PWK269" s="163"/>
      <c r="PWL269" s="163"/>
      <c r="PWM269" s="163"/>
      <c r="PWN269" s="163"/>
      <c r="PWO269" s="163"/>
      <c r="PWP269" s="163"/>
      <c r="PWQ269" s="163"/>
      <c r="PWR269" s="163"/>
      <c r="PWS269" s="163"/>
      <c r="PWT269" s="163"/>
      <c r="PWU269" s="163"/>
      <c r="PWV269" s="163"/>
      <c r="PWW269" s="163"/>
      <c r="PWX269" s="163"/>
      <c r="PWY269" s="163"/>
      <c r="PWZ269" s="163"/>
      <c r="PXA269" s="163"/>
      <c r="PXB269" s="163"/>
      <c r="PXC269" s="163"/>
      <c r="PXD269" s="163"/>
      <c r="PXE269" s="163"/>
      <c r="PXF269" s="163"/>
      <c r="PXG269" s="163"/>
      <c r="PXH269" s="163"/>
      <c r="PXI269" s="163"/>
      <c r="PXJ269" s="163"/>
      <c r="PXK269" s="163"/>
      <c r="PXL269" s="163"/>
      <c r="PXM269" s="163"/>
      <c r="PXN269" s="163"/>
      <c r="PXO269" s="163"/>
      <c r="PXP269" s="163"/>
      <c r="PXQ269" s="163"/>
      <c r="PXR269" s="163"/>
      <c r="PXS269" s="163"/>
      <c r="PXT269" s="163"/>
      <c r="PXU269" s="163"/>
      <c r="PXV269" s="163"/>
      <c r="PXW269" s="163"/>
      <c r="PXX269" s="163"/>
      <c r="PXY269" s="163"/>
      <c r="PXZ269" s="163"/>
      <c r="PYA269" s="163"/>
      <c r="PYB269" s="163"/>
      <c r="PYC269" s="163"/>
      <c r="PYD269" s="163"/>
      <c r="PYE269" s="163"/>
      <c r="PYF269" s="163"/>
      <c r="PYG269" s="163"/>
      <c r="PYH269" s="163"/>
      <c r="PYI269" s="163"/>
      <c r="PYJ269" s="163"/>
      <c r="PYK269" s="163"/>
      <c r="PYL269" s="163"/>
      <c r="PYM269" s="163"/>
      <c r="PYN269" s="163"/>
      <c r="PYO269" s="163"/>
      <c r="PYP269" s="163"/>
      <c r="PYQ269" s="163"/>
      <c r="PYR269" s="163"/>
      <c r="PYS269" s="163"/>
      <c r="PYT269" s="163"/>
      <c r="PYU269" s="163"/>
      <c r="PYV269" s="163"/>
      <c r="PYW269" s="163"/>
      <c r="PYX269" s="163"/>
      <c r="PYY269" s="163"/>
      <c r="PYZ269" s="163"/>
      <c r="PZA269" s="163"/>
      <c r="PZB269" s="163"/>
      <c r="PZC269" s="163"/>
      <c r="PZD269" s="163"/>
      <c r="PZE269" s="163"/>
      <c r="PZF269" s="163"/>
      <c r="PZG269" s="163"/>
      <c r="PZH269" s="163"/>
      <c r="PZI269" s="163"/>
      <c r="PZJ269" s="163"/>
      <c r="PZK269" s="163"/>
      <c r="PZL269" s="163"/>
      <c r="PZM269" s="163"/>
      <c r="PZN269" s="163"/>
      <c r="PZO269" s="163"/>
      <c r="PZP269" s="163"/>
      <c r="PZQ269" s="163"/>
      <c r="PZR269" s="163"/>
      <c r="PZS269" s="163"/>
      <c r="PZT269" s="163"/>
      <c r="PZU269" s="163"/>
      <c r="PZV269" s="163"/>
      <c r="PZW269" s="163"/>
      <c r="PZX269" s="163"/>
      <c r="PZY269" s="163"/>
      <c r="PZZ269" s="163"/>
      <c r="QAA269" s="163"/>
      <c r="QAB269" s="163"/>
      <c r="QAC269" s="163"/>
      <c r="QAD269" s="163"/>
      <c r="QAE269" s="163"/>
      <c r="QAF269" s="163"/>
      <c r="QAG269" s="163"/>
      <c r="QAH269" s="163"/>
      <c r="QAI269" s="163"/>
      <c r="QAJ269" s="163"/>
      <c r="QAK269" s="163"/>
      <c r="QAL269" s="163"/>
      <c r="QAM269" s="163"/>
      <c r="QAN269" s="163"/>
      <c r="QAO269" s="163"/>
      <c r="QAP269" s="163"/>
      <c r="QAQ269" s="163"/>
      <c r="QAR269" s="163"/>
      <c r="QAS269" s="163"/>
      <c r="QAT269" s="163"/>
      <c r="QAU269" s="163"/>
      <c r="QAV269" s="163"/>
      <c r="QAW269" s="163"/>
      <c r="QAX269" s="163"/>
      <c r="QAY269" s="163"/>
      <c r="QAZ269" s="163"/>
      <c r="QBA269" s="163"/>
      <c r="QBB269" s="163"/>
      <c r="QBC269" s="163"/>
      <c r="QBD269" s="163"/>
      <c r="QBE269" s="163"/>
      <c r="QBF269" s="163"/>
      <c r="QBG269" s="163"/>
      <c r="QBH269" s="163"/>
      <c r="QBI269" s="163"/>
      <c r="QBJ269" s="163"/>
      <c r="QBK269" s="163"/>
      <c r="QBL269" s="163"/>
      <c r="QBM269" s="163"/>
      <c r="QBN269" s="163"/>
      <c r="QBO269" s="163"/>
      <c r="QBP269" s="163"/>
      <c r="QBQ269" s="163"/>
      <c r="QBR269" s="163"/>
      <c r="QBS269" s="163"/>
      <c r="QBT269" s="163"/>
      <c r="QBU269" s="163"/>
      <c r="QBV269" s="163"/>
      <c r="QBW269" s="163"/>
      <c r="QBX269" s="163"/>
      <c r="QBY269" s="163"/>
      <c r="QBZ269" s="163"/>
      <c r="QCA269" s="163"/>
      <c r="QCB269" s="163"/>
      <c r="QCC269" s="163"/>
      <c r="QCD269" s="163"/>
      <c r="QCE269" s="163"/>
      <c r="QCF269" s="163"/>
      <c r="QCG269" s="163"/>
      <c r="QCH269" s="163"/>
      <c r="QCI269" s="163"/>
      <c r="QCJ269" s="163"/>
      <c r="QCK269" s="163"/>
      <c r="QCL269" s="163"/>
      <c r="QCM269" s="163"/>
      <c r="QCN269" s="163"/>
      <c r="QCO269" s="163"/>
      <c r="QCP269" s="163"/>
      <c r="QCQ269" s="163"/>
      <c r="QCR269" s="163"/>
      <c r="QCS269" s="163"/>
      <c r="QCT269" s="163"/>
      <c r="QCU269" s="163"/>
      <c r="QCV269" s="163"/>
      <c r="QCW269" s="163"/>
      <c r="QCX269" s="163"/>
      <c r="QCY269" s="163"/>
      <c r="QCZ269" s="163"/>
      <c r="QDA269" s="163"/>
      <c r="QDB269" s="163"/>
      <c r="QDC269" s="163"/>
      <c r="QDD269" s="163"/>
      <c r="QDE269" s="163"/>
      <c r="QDF269" s="163"/>
      <c r="QDG269" s="163"/>
      <c r="QDH269" s="163"/>
      <c r="QDI269" s="163"/>
      <c r="QDJ269" s="163"/>
      <c r="QDK269" s="163"/>
      <c r="QDL269" s="163"/>
      <c r="QDM269" s="163"/>
      <c r="QDN269" s="163"/>
      <c r="QDO269" s="163"/>
      <c r="QDP269" s="163"/>
      <c r="QDQ269" s="163"/>
      <c r="QDR269" s="163"/>
      <c r="QDS269" s="163"/>
      <c r="QDT269" s="163"/>
      <c r="QDU269" s="163"/>
      <c r="QDV269" s="163"/>
      <c r="QDW269" s="163"/>
      <c r="QDX269" s="163"/>
      <c r="QDY269" s="163"/>
      <c r="QDZ269" s="163"/>
      <c r="QEA269" s="163"/>
      <c r="QEB269" s="163"/>
      <c r="QEC269" s="163"/>
      <c r="QED269" s="163"/>
      <c r="QEE269" s="163"/>
      <c r="QEF269" s="163"/>
      <c r="QEG269" s="163"/>
      <c r="QEH269" s="163"/>
      <c r="QEI269" s="163"/>
      <c r="QEJ269" s="163"/>
      <c r="QEK269" s="163"/>
      <c r="QEL269" s="163"/>
      <c r="QEM269" s="163"/>
      <c r="QEN269" s="163"/>
      <c r="QEO269" s="163"/>
      <c r="QEP269" s="163"/>
      <c r="QEQ269" s="163"/>
      <c r="QER269" s="163"/>
      <c r="QES269" s="163"/>
      <c r="QET269" s="163"/>
      <c r="QEU269" s="163"/>
      <c r="QEV269" s="163"/>
      <c r="QEW269" s="163"/>
      <c r="QEX269" s="163"/>
      <c r="QEY269" s="163"/>
      <c r="QEZ269" s="163"/>
      <c r="QFA269" s="163"/>
      <c r="QFB269" s="163"/>
      <c r="QFC269" s="163"/>
      <c r="QFD269" s="163"/>
      <c r="QFE269" s="163"/>
      <c r="QFF269" s="163"/>
      <c r="QFG269" s="163"/>
      <c r="QFH269" s="163"/>
      <c r="QFI269" s="163"/>
      <c r="QFJ269" s="163"/>
      <c r="QFK269" s="163"/>
      <c r="QFL269" s="163"/>
      <c r="QFM269" s="163"/>
      <c r="QFN269" s="163"/>
      <c r="QFO269" s="163"/>
      <c r="QFP269" s="163"/>
      <c r="QFQ269" s="163"/>
      <c r="QFR269" s="163"/>
      <c r="QFS269" s="163"/>
      <c r="QFT269" s="163"/>
      <c r="QFU269" s="163"/>
      <c r="QFV269" s="163"/>
      <c r="QFW269" s="163"/>
      <c r="QFX269" s="163"/>
      <c r="QFY269" s="163"/>
      <c r="QFZ269" s="163"/>
      <c r="QGA269" s="163"/>
      <c r="QGB269" s="163"/>
      <c r="QGC269" s="163"/>
      <c r="QGD269" s="163"/>
      <c r="QGE269" s="163"/>
      <c r="QGF269" s="163"/>
      <c r="QGG269" s="163"/>
      <c r="QGH269" s="163"/>
      <c r="QGI269" s="163"/>
      <c r="QGJ269" s="163"/>
      <c r="QGK269" s="163"/>
      <c r="QGL269" s="163"/>
      <c r="QGM269" s="163"/>
      <c r="QGN269" s="163"/>
      <c r="QGO269" s="163"/>
      <c r="QGP269" s="163"/>
      <c r="QGQ269" s="163"/>
      <c r="QGR269" s="163"/>
      <c r="QGS269" s="163"/>
      <c r="QGT269" s="163"/>
      <c r="QGU269" s="163"/>
      <c r="QGV269" s="163"/>
      <c r="QGW269" s="163"/>
      <c r="QGX269" s="163"/>
      <c r="QGY269" s="163"/>
      <c r="QGZ269" s="163"/>
      <c r="QHA269" s="163"/>
      <c r="QHB269" s="163"/>
      <c r="QHC269" s="163"/>
      <c r="QHD269" s="163"/>
      <c r="QHE269" s="163"/>
      <c r="QHF269" s="163"/>
      <c r="QHG269" s="163"/>
      <c r="QHH269" s="163"/>
      <c r="QHI269" s="163"/>
      <c r="QHJ269" s="163"/>
      <c r="QHK269" s="163"/>
      <c r="QHL269" s="163"/>
      <c r="QHM269" s="163"/>
      <c r="QHN269" s="163"/>
      <c r="QHO269" s="163"/>
      <c r="QHP269" s="163"/>
      <c r="QHQ269" s="163"/>
      <c r="QHR269" s="163"/>
      <c r="QHS269" s="163"/>
      <c r="QHT269" s="163"/>
      <c r="QHU269" s="163"/>
      <c r="QHV269" s="163"/>
      <c r="QHW269" s="163"/>
      <c r="QHX269" s="163"/>
      <c r="QHY269" s="163"/>
      <c r="QHZ269" s="163"/>
      <c r="QIA269" s="163"/>
      <c r="QIB269" s="163"/>
      <c r="QIC269" s="163"/>
      <c r="QID269" s="163"/>
      <c r="QIE269" s="163"/>
      <c r="QIF269" s="163"/>
      <c r="QIG269" s="163"/>
      <c r="QIH269" s="163"/>
      <c r="QII269" s="163"/>
      <c r="QIJ269" s="163"/>
      <c r="QIK269" s="163"/>
      <c r="QIL269" s="163"/>
      <c r="QIM269" s="163"/>
      <c r="QIN269" s="163"/>
      <c r="QIO269" s="163"/>
      <c r="QIP269" s="163"/>
      <c r="QIQ269" s="163"/>
      <c r="QIR269" s="163"/>
      <c r="QIS269" s="163"/>
      <c r="QIT269" s="163"/>
      <c r="QIU269" s="163"/>
      <c r="QIV269" s="163"/>
      <c r="QIW269" s="163"/>
      <c r="QIX269" s="163"/>
      <c r="QIY269" s="163"/>
      <c r="QIZ269" s="163"/>
      <c r="QJA269" s="163"/>
      <c r="QJB269" s="163"/>
      <c r="QJC269" s="163"/>
      <c r="QJD269" s="163"/>
      <c r="QJE269" s="163"/>
      <c r="QJF269" s="163"/>
      <c r="QJG269" s="163"/>
      <c r="QJH269" s="163"/>
      <c r="QJI269" s="163"/>
      <c r="QJJ269" s="163"/>
      <c r="QJK269" s="163"/>
      <c r="QJL269" s="163"/>
      <c r="QJM269" s="163"/>
      <c r="QJN269" s="163"/>
      <c r="QJO269" s="163"/>
      <c r="QJP269" s="163"/>
      <c r="QJQ269" s="163"/>
      <c r="QJR269" s="163"/>
      <c r="QJS269" s="163"/>
      <c r="QJT269" s="163"/>
      <c r="QJU269" s="163"/>
      <c r="QJV269" s="163"/>
      <c r="QJW269" s="163"/>
      <c r="QJX269" s="163"/>
      <c r="QJY269" s="163"/>
      <c r="QJZ269" s="163"/>
      <c r="QKA269" s="163"/>
      <c r="QKB269" s="163"/>
      <c r="QKC269" s="163"/>
      <c r="QKD269" s="163"/>
      <c r="QKE269" s="163"/>
      <c r="QKF269" s="163"/>
      <c r="QKG269" s="163"/>
      <c r="QKH269" s="163"/>
      <c r="QKI269" s="163"/>
      <c r="QKJ269" s="163"/>
      <c r="QKK269" s="163"/>
      <c r="QKL269" s="163"/>
      <c r="QKM269" s="163"/>
      <c r="QKN269" s="163"/>
      <c r="QKO269" s="163"/>
      <c r="QKP269" s="163"/>
      <c r="QKQ269" s="163"/>
      <c r="QKR269" s="163"/>
      <c r="QKS269" s="163"/>
      <c r="QKT269" s="163"/>
      <c r="QKU269" s="163"/>
      <c r="QKV269" s="163"/>
      <c r="QKW269" s="163"/>
      <c r="QKX269" s="163"/>
      <c r="QKY269" s="163"/>
      <c r="QKZ269" s="163"/>
      <c r="QLA269" s="163"/>
      <c r="QLB269" s="163"/>
      <c r="QLC269" s="163"/>
      <c r="QLD269" s="163"/>
      <c r="QLE269" s="163"/>
      <c r="QLF269" s="163"/>
      <c r="QLG269" s="163"/>
      <c r="QLH269" s="163"/>
      <c r="QLI269" s="163"/>
      <c r="QLJ269" s="163"/>
      <c r="QLK269" s="163"/>
      <c r="QLL269" s="163"/>
      <c r="QLM269" s="163"/>
      <c r="QLN269" s="163"/>
      <c r="QLO269" s="163"/>
      <c r="QLP269" s="163"/>
      <c r="QLQ269" s="163"/>
      <c r="QLR269" s="163"/>
      <c r="QLS269" s="163"/>
      <c r="QLT269" s="163"/>
      <c r="QLU269" s="163"/>
      <c r="QLV269" s="163"/>
      <c r="QLW269" s="163"/>
      <c r="QLX269" s="163"/>
      <c r="QLY269" s="163"/>
      <c r="QLZ269" s="163"/>
      <c r="QMA269" s="163"/>
      <c r="QMB269" s="163"/>
      <c r="QMC269" s="163"/>
      <c r="QMD269" s="163"/>
      <c r="QME269" s="163"/>
      <c r="QMF269" s="163"/>
      <c r="QMG269" s="163"/>
      <c r="QMH269" s="163"/>
      <c r="QMI269" s="163"/>
      <c r="QMJ269" s="163"/>
      <c r="QMK269" s="163"/>
      <c r="QML269" s="163"/>
      <c r="QMM269" s="163"/>
      <c r="QMN269" s="163"/>
      <c r="QMO269" s="163"/>
      <c r="QMP269" s="163"/>
      <c r="QMQ269" s="163"/>
      <c r="QMR269" s="163"/>
      <c r="QMS269" s="163"/>
      <c r="QMT269" s="163"/>
      <c r="QMU269" s="163"/>
      <c r="QMV269" s="163"/>
      <c r="QMW269" s="163"/>
      <c r="QMX269" s="163"/>
      <c r="QMY269" s="163"/>
      <c r="QMZ269" s="163"/>
      <c r="QNA269" s="163"/>
      <c r="QNB269" s="163"/>
      <c r="QNC269" s="163"/>
      <c r="QND269" s="163"/>
      <c r="QNE269" s="163"/>
      <c r="QNF269" s="163"/>
      <c r="QNG269" s="163"/>
      <c r="QNH269" s="163"/>
      <c r="QNI269" s="163"/>
      <c r="QNJ269" s="163"/>
      <c r="QNK269" s="163"/>
      <c r="QNL269" s="163"/>
      <c r="QNM269" s="163"/>
      <c r="QNN269" s="163"/>
      <c r="QNO269" s="163"/>
      <c r="QNP269" s="163"/>
      <c r="QNQ269" s="163"/>
      <c r="QNR269" s="163"/>
      <c r="QNS269" s="163"/>
      <c r="QNT269" s="163"/>
      <c r="QNU269" s="163"/>
      <c r="QNV269" s="163"/>
      <c r="QNW269" s="163"/>
      <c r="QNX269" s="163"/>
      <c r="QNY269" s="163"/>
      <c r="QNZ269" s="163"/>
      <c r="QOA269" s="163"/>
      <c r="QOB269" s="163"/>
      <c r="QOC269" s="163"/>
      <c r="QOD269" s="163"/>
      <c r="QOE269" s="163"/>
      <c r="QOF269" s="163"/>
      <c r="QOG269" s="163"/>
      <c r="QOH269" s="163"/>
      <c r="QOI269" s="163"/>
      <c r="QOJ269" s="163"/>
      <c r="QOK269" s="163"/>
      <c r="QOL269" s="163"/>
      <c r="QOM269" s="163"/>
      <c r="QON269" s="163"/>
      <c r="QOO269" s="163"/>
      <c r="QOP269" s="163"/>
      <c r="QOQ269" s="163"/>
      <c r="QOR269" s="163"/>
      <c r="QOS269" s="163"/>
      <c r="QOT269" s="163"/>
      <c r="QOU269" s="163"/>
      <c r="QOV269" s="163"/>
      <c r="QOW269" s="163"/>
      <c r="QOX269" s="163"/>
      <c r="QOY269" s="163"/>
      <c r="QOZ269" s="163"/>
      <c r="QPA269" s="163"/>
      <c r="QPB269" s="163"/>
      <c r="QPC269" s="163"/>
      <c r="QPD269" s="163"/>
      <c r="QPE269" s="163"/>
      <c r="QPF269" s="163"/>
      <c r="QPG269" s="163"/>
      <c r="QPH269" s="163"/>
      <c r="QPI269" s="163"/>
      <c r="QPJ269" s="163"/>
      <c r="QPK269" s="163"/>
      <c r="QPL269" s="163"/>
      <c r="QPM269" s="163"/>
      <c r="QPN269" s="163"/>
      <c r="QPO269" s="163"/>
      <c r="QPP269" s="163"/>
      <c r="QPQ269" s="163"/>
      <c r="QPR269" s="163"/>
      <c r="QPS269" s="163"/>
      <c r="QPT269" s="163"/>
      <c r="QPU269" s="163"/>
      <c r="QPV269" s="163"/>
      <c r="QPW269" s="163"/>
      <c r="QPX269" s="163"/>
      <c r="QPY269" s="163"/>
      <c r="QPZ269" s="163"/>
      <c r="QQA269" s="163"/>
      <c r="QQB269" s="163"/>
      <c r="QQC269" s="163"/>
      <c r="QQD269" s="163"/>
      <c r="QQE269" s="163"/>
      <c r="QQF269" s="163"/>
      <c r="QQG269" s="163"/>
      <c r="QQH269" s="163"/>
      <c r="QQI269" s="163"/>
      <c r="QQJ269" s="163"/>
      <c r="QQK269" s="163"/>
      <c r="QQL269" s="163"/>
      <c r="QQM269" s="163"/>
      <c r="QQN269" s="163"/>
      <c r="QQO269" s="163"/>
      <c r="QQP269" s="163"/>
      <c r="QQQ269" s="163"/>
      <c r="QQR269" s="163"/>
      <c r="QQS269" s="163"/>
      <c r="QQT269" s="163"/>
      <c r="QQU269" s="163"/>
      <c r="QQV269" s="163"/>
      <c r="QQW269" s="163"/>
      <c r="QQX269" s="163"/>
      <c r="QQY269" s="163"/>
      <c r="QQZ269" s="163"/>
      <c r="QRA269" s="163"/>
      <c r="QRB269" s="163"/>
      <c r="QRC269" s="163"/>
      <c r="QRD269" s="163"/>
      <c r="QRE269" s="163"/>
      <c r="QRF269" s="163"/>
      <c r="QRG269" s="163"/>
      <c r="QRH269" s="163"/>
      <c r="QRI269" s="163"/>
      <c r="QRJ269" s="163"/>
      <c r="QRK269" s="163"/>
      <c r="QRL269" s="163"/>
      <c r="QRM269" s="163"/>
      <c r="QRN269" s="163"/>
      <c r="QRO269" s="163"/>
      <c r="QRP269" s="163"/>
      <c r="QRQ269" s="163"/>
      <c r="QRR269" s="163"/>
      <c r="QRS269" s="163"/>
      <c r="QRT269" s="163"/>
      <c r="QRU269" s="163"/>
      <c r="QRV269" s="163"/>
      <c r="QRW269" s="163"/>
      <c r="QRX269" s="163"/>
      <c r="QRY269" s="163"/>
      <c r="QRZ269" s="163"/>
      <c r="QSA269" s="163"/>
      <c r="QSB269" s="163"/>
      <c r="QSC269" s="163"/>
      <c r="QSD269" s="163"/>
      <c r="QSE269" s="163"/>
      <c r="QSF269" s="163"/>
      <c r="QSG269" s="163"/>
      <c r="QSH269" s="163"/>
      <c r="QSI269" s="163"/>
      <c r="QSJ269" s="163"/>
      <c r="QSK269" s="163"/>
      <c r="QSL269" s="163"/>
      <c r="QSM269" s="163"/>
      <c r="QSN269" s="163"/>
      <c r="QSO269" s="163"/>
      <c r="QSP269" s="163"/>
      <c r="QSQ269" s="163"/>
      <c r="QSR269" s="163"/>
      <c r="QSS269" s="163"/>
      <c r="QST269" s="163"/>
      <c r="QSU269" s="163"/>
      <c r="QSV269" s="163"/>
      <c r="QSW269" s="163"/>
      <c r="QSX269" s="163"/>
      <c r="QSY269" s="163"/>
      <c r="QSZ269" s="163"/>
      <c r="QTA269" s="163"/>
      <c r="QTB269" s="163"/>
      <c r="QTC269" s="163"/>
      <c r="QTD269" s="163"/>
      <c r="QTE269" s="163"/>
      <c r="QTF269" s="163"/>
      <c r="QTG269" s="163"/>
      <c r="QTH269" s="163"/>
      <c r="QTI269" s="163"/>
      <c r="QTJ269" s="163"/>
      <c r="QTK269" s="163"/>
      <c r="QTL269" s="163"/>
      <c r="QTM269" s="163"/>
      <c r="QTN269" s="163"/>
      <c r="QTO269" s="163"/>
      <c r="QTP269" s="163"/>
      <c r="QTQ269" s="163"/>
      <c r="QTR269" s="163"/>
      <c r="QTS269" s="163"/>
      <c r="QTT269" s="163"/>
      <c r="QTU269" s="163"/>
      <c r="QTV269" s="163"/>
      <c r="QTW269" s="163"/>
      <c r="QTX269" s="163"/>
      <c r="QTY269" s="163"/>
      <c r="QTZ269" s="163"/>
      <c r="QUA269" s="163"/>
      <c r="QUB269" s="163"/>
      <c r="QUC269" s="163"/>
      <c r="QUD269" s="163"/>
      <c r="QUE269" s="163"/>
      <c r="QUF269" s="163"/>
      <c r="QUG269" s="163"/>
      <c r="QUH269" s="163"/>
      <c r="QUI269" s="163"/>
      <c r="QUJ269" s="163"/>
      <c r="QUK269" s="163"/>
      <c r="QUL269" s="163"/>
      <c r="QUM269" s="163"/>
      <c r="QUN269" s="163"/>
      <c r="QUO269" s="163"/>
      <c r="QUP269" s="163"/>
      <c r="QUQ269" s="163"/>
      <c r="QUR269" s="163"/>
      <c r="QUS269" s="163"/>
      <c r="QUT269" s="163"/>
      <c r="QUU269" s="163"/>
      <c r="QUV269" s="163"/>
      <c r="QUW269" s="163"/>
      <c r="QUX269" s="163"/>
      <c r="QUY269" s="163"/>
      <c r="QUZ269" s="163"/>
      <c r="QVA269" s="163"/>
      <c r="QVB269" s="163"/>
      <c r="QVC269" s="163"/>
      <c r="QVD269" s="163"/>
      <c r="QVE269" s="163"/>
      <c r="QVF269" s="163"/>
      <c r="QVG269" s="163"/>
      <c r="QVH269" s="163"/>
      <c r="QVI269" s="163"/>
      <c r="QVJ269" s="163"/>
      <c r="QVK269" s="163"/>
      <c r="QVL269" s="163"/>
      <c r="QVM269" s="163"/>
      <c r="QVN269" s="163"/>
      <c r="QVO269" s="163"/>
      <c r="QVP269" s="163"/>
      <c r="QVQ269" s="163"/>
      <c r="QVR269" s="163"/>
      <c r="QVS269" s="163"/>
      <c r="QVT269" s="163"/>
      <c r="QVU269" s="163"/>
      <c r="QVV269" s="163"/>
      <c r="QVW269" s="163"/>
      <c r="QVX269" s="163"/>
      <c r="QVY269" s="163"/>
      <c r="QVZ269" s="163"/>
      <c r="QWA269" s="163"/>
      <c r="QWB269" s="163"/>
      <c r="QWC269" s="163"/>
      <c r="QWD269" s="163"/>
      <c r="QWE269" s="163"/>
      <c r="QWF269" s="163"/>
      <c r="QWG269" s="163"/>
      <c r="QWH269" s="163"/>
      <c r="QWI269" s="163"/>
      <c r="QWJ269" s="163"/>
      <c r="QWK269" s="163"/>
      <c r="QWL269" s="163"/>
      <c r="QWM269" s="163"/>
      <c r="QWN269" s="163"/>
      <c r="QWO269" s="163"/>
      <c r="QWP269" s="163"/>
      <c r="QWQ269" s="163"/>
      <c r="QWR269" s="163"/>
      <c r="QWS269" s="163"/>
      <c r="QWT269" s="163"/>
      <c r="QWU269" s="163"/>
      <c r="QWV269" s="163"/>
      <c r="QWW269" s="163"/>
      <c r="QWX269" s="163"/>
      <c r="QWY269" s="163"/>
      <c r="QWZ269" s="163"/>
      <c r="QXA269" s="163"/>
      <c r="QXB269" s="163"/>
      <c r="QXC269" s="163"/>
      <c r="QXD269" s="163"/>
      <c r="QXE269" s="163"/>
      <c r="QXF269" s="163"/>
      <c r="QXG269" s="163"/>
      <c r="QXH269" s="163"/>
      <c r="QXI269" s="163"/>
      <c r="QXJ269" s="163"/>
      <c r="QXK269" s="163"/>
      <c r="QXL269" s="163"/>
      <c r="QXM269" s="163"/>
      <c r="QXN269" s="163"/>
      <c r="QXO269" s="163"/>
      <c r="QXP269" s="163"/>
      <c r="QXQ269" s="163"/>
      <c r="QXR269" s="163"/>
      <c r="QXS269" s="163"/>
      <c r="QXT269" s="163"/>
      <c r="QXU269" s="163"/>
      <c r="QXV269" s="163"/>
      <c r="QXW269" s="163"/>
      <c r="QXX269" s="163"/>
      <c r="QXY269" s="163"/>
      <c r="QXZ269" s="163"/>
      <c r="QYA269" s="163"/>
      <c r="QYB269" s="163"/>
      <c r="QYC269" s="163"/>
      <c r="QYD269" s="163"/>
      <c r="QYE269" s="163"/>
      <c r="QYF269" s="163"/>
      <c r="QYG269" s="163"/>
      <c r="QYH269" s="163"/>
      <c r="QYI269" s="163"/>
      <c r="QYJ269" s="163"/>
      <c r="QYK269" s="163"/>
      <c r="QYL269" s="163"/>
      <c r="QYM269" s="163"/>
      <c r="QYN269" s="163"/>
      <c r="QYO269" s="163"/>
      <c r="QYP269" s="163"/>
      <c r="QYQ269" s="163"/>
      <c r="QYR269" s="163"/>
      <c r="QYS269" s="163"/>
      <c r="QYT269" s="163"/>
      <c r="QYU269" s="163"/>
      <c r="QYV269" s="163"/>
      <c r="QYW269" s="163"/>
      <c r="QYX269" s="163"/>
      <c r="QYY269" s="163"/>
      <c r="QYZ269" s="163"/>
      <c r="QZA269" s="163"/>
      <c r="QZB269" s="163"/>
      <c r="QZC269" s="163"/>
      <c r="QZD269" s="163"/>
      <c r="QZE269" s="163"/>
      <c r="QZF269" s="163"/>
      <c r="QZG269" s="163"/>
      <c r="QZH269" s="163"/>
      <c r="QZI269" s="163"/>
      <c r="QZJ269" s="163"/>
      <c r="QZK269" s="163"/>
      <c r="QZL269" s="163"/>
      <c r="QZM269" s="163"/>
      <c r="QZN269" s="163"/>
      <c r="QZO269" s="163"/>
      <c r="QZP269" s="163"/>
      <c r="QZQ269" s="163"/>
      <c r="QZR269" s="163"/>
      <c r="QZS269" s="163"/>
      <c r="QZT269" s="163"/>
      <c r="QZU269" s="163"/>
      <c r="QZV269" s="163"/>
      <c r="QZW269" s="163"/>
      <c r="QZX269" s="163"/>
      <c r="QZY269" s="163"/>
      <c r="QZZ269" s="163"/>
      <c r="RAA269" s="163"/>
      <c r="RAB269" s="163"/>
      <c r="RAC269" s="163"/>
      <c r="RAD269" s="163"/>
      <c r="RAE269" s="163"/>
      <c r="RAF269" s="163"/>
      <c r="RAG269" s="163"/>
      <c r="RAH269" s="163"/>
      <c r="RAI269" s="163"/>
      <c r="RAJ269" s="163"/>
      <c r="RAK269" s="163"/>
      <c r="RAL269" s="163"/>
      <c r="RAM269" s="163"/>
      <c r="RAN269" s="163"/>
      <c r="RAO269" s="163"/>
      <c r="RAP269" s="163"/>
      <c r="RAQ269" s="163"/>
      <c r="RAR269" s="163"/>
      <c r="RAS269" s="163"/>
      <c r="RAT269" s="163"/>
      <c r="RAU269" s="163"/>
      <c r="RAV269" s="163"/>
      <c r="RAW269" s="163"/>
      <c r="RAX269" s="163"/>
      <c r="RAY269" s="163"/>
      <c r="RAZ269" s="163"/>
      <c r="RBA269" s="163"/>
      <c r="RBB269" s="163"/>
      <c r="RBC269" s="163"/>
      <c r="RBD269" s="163"/>
      <c r="RBE269" s="163"/>
      <c r="RBF269" s="163"/>
      <c r="RBG269" s="163"/>
      <c r="RBH269" s="163"/>
      <c r="RBI269" s="163"/>
      <c r="RBJ269" s="163"/>
      <c r="RBK269" s="163"/>
      <c r="RBL269" s="163"/>
      <c r="RBM269" s="163"/>
      <c r="RBN269" s="163"/>
      <c r="RBO269" s="163"/>
      <c r="RBP269" s="163"/>
      <c r="RBQ269" s="163"/>
      <c r="RBR269" s="163"/>
      <c r="RBS269" s="163"/>
      <c r="RBT269" s="163"/>
      <c r="RBU269" s="163"/>
      <c r="RBV269" s="163"/>
      <c r="RBW269" s="163"/>
      <c r="RBX269" s="163"/>
      <c r="RBY269" s="163"/>
      <c r="RBZ269" s="163"/>
      <c r="RCA269" s="163"/>
      <c r="RCB269" s="163"/>
      <c r="RCC269" s="163"/>
      <c r="RCD269" s="163"/>
      <c r="RCE269" s="163"/>
      <c r="RCF269" s="163"/>
      <c r="RCG269" s="163"/>
      <c r="RCH269" s="163"/>
      <c r="RCI269" s="163"/>
      <c r="RCJ269" s="163"/>
      <c r="RCK269" s="163"/>
      <c r="RCL269" s="163"/>
      <c r="RCM269" s="163"/>
      <c r="RCN269" s="163"/>
      <c r="RCO269" s="163"/>
      <c r="RCP269" s="163"/>
      <c r="RCQ269" s="163"/>
      <c r="RCR269" s="163"/>
      <c r="RCS269" s="163"/>
      <c r="RCT269" s="163"/>
      <c r="RCU269" s="163"/>
      <c r="RCV269" s="163"/>
      <c r="RCW269" s="163"/>
      <c r="RCX269" s="163"/>
      <c r="RCY269" s="163"/>
      <c r="RCZ269" s="163"/>
      <c r="RDA269" s="163"/>
      <c r="RDB269" s="163"/>
      <c r="RDC269" s="163"/>
      <c r="RDD269" s="163"/>
      <c r="RDE269" s="163"/>
      <c r="RDF269" s="163"/>
      <c r="RDG269" s="163"/>
      <c r="RDH269" s="163"/>
      <c r="RDI269" s="163"/>
      <c r="RDJ269" s="163"/>
      <c r="RDK269" s="163"/>
      <c r="RDL269" s="163"/>
      <c r="RDM269" s="163"/>
      <c r="RDN269" s="163"/>
      <c r="RDO269" s="163"/>
      <c r="RDP269" s="163"/>
      <c r="RDQ269" s="163"/>
      <c r="RDR269" s="163"/>
      <c r="RDS269" s="163"/>
      <c r="RDT269" s="163"/>
      <c r="RDU269" s="163"/>
      <c r="RDV269" s="163"/>
      <c r="RDW269" s="163"/>
      <c r="RDX269" s="163"/>
      <c r="RDY269" s="163"/>
      <c r="RDZ269" s="163"/>
      <c r="REA269" s="163"/>
      <c r="REB269" s="163"/>
      <c r="REC269" s="163"/>
      <c r="RED269" s="163"/>
      <c r="REE269" s="163"/>
      <c r="REF269" s="163"/>
      <c r="REG269" s="163"/>
      <c r="REH269" s="163"/>
      <c r="REI269" s="163"/>
      <c r="REJ269" s="163"/>
      <c r="REK269" s="163"/>
      <c r="REL269" s="163"/>
      <c r="REM269" s="163"/>
      <c r="REN269" s="163"/>
      <c r="REO269" s="163"/>
      <c r="REP269" s="163"/>
      <c r="REQ269" s="163"/>
      <c r="RER269" s="163"/>
      <c r="RES269" s="163"/>
      <c r="RET269" s="163"/>
      <c r="REU269" s="163"/>
      <c r="REV269" s="163"/>
      <c r="REW269" s="163"/>
      <c r="REX269" s="163"/>
      <c r="REY269" s="163"/>
      <c r="REZ269" s="163"/>
      <c r="RFA269" s="163"/>
      <c r="RFB269" s="163"/>
      <c r="RFC269" s="163"/>
      <c r="RFD269" s="163"/>
      <c r="RFE269" s="163"/>
      <c r="RFF269" s="163"/>
      <c r="RFG269" s="163"/>
      <c r="RFH269" s="163"/>
      <c r="RFI269" s="163"/>
      <c r="RFJ269" s="163"/>
      <c r="RFK269" s="163"/>
      <c r="RFL269" s="163"/>
      <c r="RFM269" s="163"/>
      <c r="RFN269" s="163"/>
      <c r="RFO269" s="163"/>
      <c r="RFP269" s="163"/>
      <c r="RFQ269" s="163"/>
      <c r="RFR269" s="163"/>
      <c r="RFS269" s="163"/>
      <c r="RFT269" s="163"/>
      <c r="RFU269" s="163"/>
      <c r="RFV269" s="163"/>
      <c r="RFW269" s="163"/>
      <c r="RFX269" s="163"/>
      <c r="RFY269" s="163"/>
      <c r="RFZ269" s="163"/>
      <c r="RGA269" s="163"/>
      <c r="RGB269" s="163"/>
      <c r="RGC269" s="163"/>
      <c r="RGD269" s="163"/>
      <c r="RGE269" s="163"/>
      <c r="RGF269" s="163"/>
      <c r="RGG269" s="163"/>
      <c r="RGH269" s="163"/>
      <c r="RGI269" s="163"/>
      <c r="RGJ269" s="163"/>
      <c r="RGK269" s="163"/>
      <c r="RGL269" s="163"/>
      <c r="RGM269" s="163"/>
      <c r="RGN269" s="163"/>
      <c r="RGO269" s="163"/>
      <c r="RGP269" s="163"/>
      <c r="RGQ269" s="163"/>
      <c r="RGR269" s="163"/>
      <c r="RGS269" s="163"/>
      <c r="RGT269" s="163"/>
      <c r="RGU269" s="163"/>
      <c r="RGV269" s="163"/>
      <c r="RGW269" s="163"/>
      <c r="RGX269" s="163"/>
      <c r="RGY269" s="163"/>
      <c r="RGZ269" s="163"/>
      <c r="RHA269" s="163"/>
      <c r="RHB269" s="163"/>
      <c r="RHC269" s="163"/>
      <c r="RHD269" s="163"/>
      <c r="RHE269" s="163"/>
      <c r="RHF269" s="163"/>
      <c r="RHG269" s="163"/>
      <c r="RHH269" s="163"/>
      <c r="RHI269" s="163"/>
      <c r="RHJ269" s="163"/>
      <c r="RHK269" s="163"/>
      <c r="RHL269" s="163"/>
      <c r="RHM269" s="163"/>
      <c r="RHN269" s="163"/>
      <c r="RHO269" s="163"/>
      <c r="RHP269" s="163"/>
      <c r="RHQ269" s="163"/>
      <c r="RHR269" s="163"/>
      <c r="RHS269" s="163"/>
      <c r="RHT269" s="163"/>
      <c r="RHU269" s="163"/>
      <c r="RHV269" s="163"/>
      <c r="RHW269" s="163"/>
      <c r="RHX269" s="163"/>
      <c r="RHY269" s="163"/>
      <c r="RHZ269" s="163"/>
      <c r="RIA269" s="163"/>
      <c r="RIB269" s="163"/>
      <c r="RIC269" s="163"/>
      <c r="RID269" s="163"/>
      <c r="RIE269" s="163"/>
      <c r="RIF269" s="163"/>
      <c r="RIG269" s="163"/>
      <c r="RIH269" s="163"/>
      <c r="RII269" s="163"/>
      <c r="RIJ269" s="163"/>
      <c r="RIK269" s="163"/>
      <c r="RIL269" s="163"/>
      <c r="RIM269" s="163"/>
      <c r="RIN269" s="163"/>
      <c r="RIO269" s="163"/>
      <c r="RIP269" s="163"/>
      <c r="RIQ269" s="163"/>
      <c r="RIR269" s="163"/>
      <c r="RIS269" s="163"/>
      <c r="RIT269" s="163"/>
      <c r="RIU269" s="163"/>
      <c r="RIV269" s="163"/>
      <c r="RIW269" s="163"/>
      <c r="RIX269" s="163"/>
      <c r="RIY269" s="163"/>
      <c r="RIZ269" s="163"/>
      <c r="RJA269" s="163"/>
      <c r="RJB269" s="163"/>
      <c r="RJC269" s="163"/>
      <c r="RJD269" s="163"/>
      <c r="RJE269" s="163"/>
      <c r="RJF269" s="163"/>
      <c r="RJG269" s="163"/>
      <c r="RJH269" s="163"/>
      <c r="RJI269" s="163"/>
      <c r="RJJ269" s="163"/>
      <c r="RJK269" s="163"/>
      <c r="RJL269" s="163"/>
      <c r="RJM269" s="163"/>
      <c r="RJN269" s="163"/>
      <c r="RJO269" s="163"/>
      <c r="RJP269" s="163"/>
      <c r="RJQ269" s="163"/>
      <c r="RJR269" s="163"/>
      <c r="RJS269" s="163"/>
      <c r="RJT269" s="163"/>
      <c r="RJU269" s="163"/>
      <c r="RJV269" s="163"/>
      <c r="RJW269" s="163"/>
      <c r="RJX269" s="163"/>
      <c r="RJY269" s="163"/>
      <c r="RJZ269" s="163"/>
      <c r="RKA269" s="163"/>
      <c r="RKB269" s="163"/>
      <c r="RKC269" s="163"/>
      <c r="RKD269" s="163"/>
      <c r="RKE269" s="163"/>
      <c r="RKF269" s="163"/>
      <c r="RKG269" s="163"/>
      <c r="RKH269" s="163"/>
      <c r="RKI269" s="163"/>
      <c r="RKJ269" s="163"/>
      <c r="RKK269" s="163"/>
      <c r="RKL269" s="163"/>
      <c r="RKM269" s="163"/>
      <c r="RKN269" s="163"/>
      <c r="RKO269" s="163"/>
      <c r="RKP269" s="163"/>
      <c r="RKQ269" s="163"/>
      <c r="RKR269" s="163"/>
      <c r="RKS269" s="163"/>
      <c r="RKT269" s="163"/>
      <c r="RKU269" s="163"/>
      <c r="RKV269" s="163"/>
      <c r="RKW269" s="163"/>
      <c r="RKX269" s="163"/>
      <c r="RKY269" s="163"/>
      <c r="RKZ269" s="163"/>
      <c r="RLA269" s="163"/>
      <c r="RLB269" s="163"/>
      <c r="RLC269" s="163"/>
      <c r="RLD269" s="163"/>
      <c r="RLE269" s="163"/>
      <c r="RLF269" s="163"/>
      <c r="RLG269" s="163"/>
      <c r="RLH269" s="163"/>
      <c r="RLI269" s="163"/>
      <c r="RLJ269" s="163"/>
      <c r="RLK269" s="163"/>
      <c r="RLL269" s="163"/>
      <c r="RLM269" s="163"/>
      <c r="RLN269" s="163"/>
      <c r="RLO269" s="163"/>
      <c r="RLP269" s="163"/>
      <c r="RLQ269" s="163"/>
      <c r="RLR269" s="163"/>
      <c r="RLS269" s="163"/>
      <c r="RLT269" s="163"/>
      <c r="RLU269" s="163"/>
      <c r="RLV269" s="163"/>
      <c r="RLW269" s="163"/>
      <c r="RLX269" s="163"/>
      <c r="RLY269" s="163"/>
      <c r="RLZ269" s="163"/>
      <c r="RMA269" s="163"/>
      <c r="RMB269" s="163"/>
      <c r="RMC269" s="163"/>
      <c r="RMD269" s="163"/>
      <c r="RME269" s="163"/>
      <c r="RMF269" s="163"/>
      <c r="RMG269" s="163"/>
      <c r="RMH269" s="163"/>
      <c r="RMI269" s="163"/>
      <c r="RMJ269" s="163"/>
      <c r="RMK269" s="163"/>
      <c r="RML269" s="163"/>
      <c r="RMM269" s="163"/>
      <c r="RMN269" s="163"/>
      <c r="RMO269" s="163"/>
      <c r="RMP269" s="163"/>
      <c r="RMQ269" s="163"/>
      <c r="RMR269" s="163"/>
      <c r="RMS269" s="163"/>
      <c r="RMT269" s="163"/>
      <c r="RMU269" s="163"/>
      <c r="RMV269" s="163"/>
      <c r="RMW269" s="163"/>
      <c r="RMX269" s="163"/>
      <c r="RMY269" s="163"/>
      <c r="RMZ269" s="163"/>
      <c r="RNA269" s="163"/>
      <c r="RNB269" s="163"/>
      <c r="RNC269" s="163"/>
      <c r="RND269" s="163"/>
      <c r="RNE269" s="163"/>
      <c r="RNF269" s="163"/>
      <c r="RNG269" s="163"/>
      <c r="RNH269" s="163"/>
      <c r="RNI269" s="163"/>
      <c r="RNJ269" s="163"/>
      <c r="RNK269" s="163"/>
      <c r="RNL269" s="163"/>
      <c r="RNM269" s="163"/>
      <c r="RNN269" s="163"/>
      <c r="RNO269" s="163"/>
      <c r="RNP269" s="163"/>
      <c r="RNQ269" s="163"/>
      <c r="RNR269" s="163"/>
      <c r="RNS269" s="163"/>
      <c r="RNT269" s="163"/>
      <c r="RNU269" s="163"/>
      <c r="RNV269" s="163"/>
      <c r="RNW269" s="163"/>
      <c r="RNX269" s="163"/>
      <c r="RNY269" s="163"/>
      <c r="RNZ269" s="163"/>
      <c r="ROA269" s="163"/>
      <c r="ROB269" s="163"/>
      <c r="ROC269" s="163"/>
      <c r="ROD269" s="163"/>
      <c r="ROE269" s="163"/>
      <c r="ROF269" s="163"/>
      <c r="ROG269" s="163"/>
      <c r="ROH269" s="163"/>
      <c r="ROI269" s="163"/>
      <c r="ROJ269" s="163"/>
      <c r="ROK269" s="163"/>
      <c r="ROL269" s="163"/>
      <c r="ROM269" s="163"/>
      <c r="RON269" s="163"/>
      <c r="ROO269" s="163"/>
      <c r="ROP269" s="163"/>
      <c r="ROQ269" s="163"/>
      <c r="ROR269" s="163"/>
      <c r="ROS269" s="163"/>
      <c r="ROT269" s="163"/>
      <c r="ROU269" s="163"/>
      <c r="ROV269" s="163"/>
      <c r="ROW269" s="163"/>
      <c r="ROX269" s="163"/>
      <c r="ROY269" s="163"/>
      <c r="ROZ269" s="163"/>
      <c r="RPA269" s="163"/>
      <c r="RPB269" s="163"/>
      <c r="RPC269" s="163"/>
      <c r="RPD269" s="163"/>
      <c r="RPE269" s="163"/>
      <c r="RPF269" s="163"/>
      <c r="RPG269" s="163"/>
      <c r="RPH269" s="163"/>
      <c r="RPI269" s="163"/>
      <c r="RPJ269" s="163"/>
      <c r="RPK269" s="163"/>
      <c r="RPL269" s="163"/>
      <c r="RPM269" s="163"/>
      <c r="RPN269" s="163"/>
      <c r="RPO269" s="163"/>
      <c r="RPP269" s="163"/>
      <c r="RPQ269" s="163"/>
      <c r="RPR269" s="163"/>
      <c r="RPS269" s="163"/>
      <c r="RPT269" s="163"/>
      <c r="RPU269" s="163"/>
      <c r="RPV269" s="163"/>
      <c r="RPW269" s="163"/>
      <c r="RPX269" s="163"/>
      <c r="RPY269" s="163"/>
      <c r="RPZ269" s="163"/>
      <c r="RQA269" s="163"/>
      <c r="RQB269" s="163"/>
      <c r="RQC269" s="163"/>
      <c r="RQD269" s="163"/>
      <c r="RQE269" s="163"/>
      <c r="RQF269" s="163"/>
      <c r="RQG269" s="163"/>
      <c r="RQH269" s="163"/>
      <c r="RQI269" s="163"/>
      <c r="RQJ269" s="163"/>
      <c r="RQK269" s="163"/>
      <c r="RQL269" s="163"/>
      <c r="RQM269" s="163"/>
      <c r="RQN269" s="163"/>
      <c r="RQO269" s="163"/>
      <c r="RQP269" s="163"/>
      <c r="RQQ269" s="163"/>
      <c r="RQR269" s="163"/>
      <c r="RQS269" s="163"/>
      <c r="RQT269" s="163"/>
      <c r="RQU269" s="163"/>
      <c r="RQV269" s="163"/>
      <c r="RQW269" s="163"/>
      <c r="RQX269" s="163"/>
      <c r="RQY269" s="163"/>
      <c r="RQZ269" s="163"/>
      <c r="RRA269" s="163"/>
      <c r="RRB269" s="163"/>
      <c r="RRC269" s="163"/>
      <c r="RRD269" s="163"/>
      <c r="RRE269" s="163"/>
      <c r="RRF269" s="163"/>
      <c r="RRG269" s="163"/>
      <c r="RRH269" s="163"/>
      <c r="RRI269" s="163"/>
      <c r="RRJ269" s="163"/>
      <c r="RRK269" s="163"/>
      <c r="RRL269" s="163"/>
      <c r="RRM269" s="163"/>
      <c r="RRN269" s="163"/>
      <c r="RRO269" s="163"/>
      <c r="RRP269" s="163"/>
      <c r="RRQ269" s="163"/>
      <c r="RRR269" s="163"/>
      <c r="RRS269" s="163"/>
      <c r="RRT269" s="163"/>
      <c r="RRU269" s="163"/>
      <c r="RRV269" s="163"/>
      <c r="RRW269" s="163"/>
      <c r="RRX269" s="163"/>
      <c r="RRY269" s="163"/>
      <c r="RRZ269" s="163"/>
      <c r="RSA269" s="163"/>
      <c r="RSB269" s="163"/>
      <c r="RSC269" s="163"/>
      <c r="RSD269" s="163"/>
      <c r="RSE269" s="163"/>
      <c r="RSF269" s="163"/>
      <c r="RSG269" s="163"/>
      <c r="RSH269" s="163"/>
      <c r="RSI269" s="163"/>
      <c r="RSJ269" s="163"/>
      <c r="RSK269" s="163"/>
      <c r="RSL269" s="163"/>
      <c r="RSM269" s="163"/>
      <c r="RSN269" s="163"/>
      <c r="RSO269" s="163"/>
      <c r="RSP269" s="163"/>
      <c r="RSQ269" s="163"/>
      <c r="RSR269" s="163"/>
      <c r="RSS269" s="163"/>
      <c r="RST269" s="163"/>
      <c r="RSU269" s="163"/>
      <c r="RSV269" s="163"/>
      <c r="RSW269" s="163"/>
      <c r="RSX269" s="163"/>
      <c r="RSY269" s="163"/>
      <c r="RSZ269" s="163"/>
      <c r="RTA269" s="163"/>
      <c r="RTB269" s="163"/>
      <c r="RTC269" s="163"/>
      <c r="RTD269" s="163"/>
      <c r="RTE269" s="163"/>
      <c r="RTF269" s="163"/>
      <c r="RTG269" s="163"/>
      <c r="RTH269" s="163"/>
      <c r="RTI269" s="163"/>
      <c r="RTJ269" s="163"/>
      <c r="RTK269" s="163"/>
      <c r="RTL269" s="163"/>
      <c r="RTM269" s="163"/>
      <c r="RTN269" s="163"/>
      <c r="RTO269" s="163"/>
      <c r="RTP269" s="163"/>
      <c r="RTQ269" s="163"/>
      <c r="RTR269" s="163"/>
      <c r="RTS269" s="163"/>
      <c r="RTT269" s="163"/>
      <c r="RTU269" s="163"/>
      <c r="RTV269" s="163"/>
      <c r="RTW269" s="163"/>
      <c r="RTX269" s="163"/>
      <c r="RTY269" s="163"/>
      <c r="RTZ269" s="163"/>
      <c r="RUA269" s="163"/>
      <c r="RUB269" s="163"/>
      <c r="RUC269" s="163"/>
      <c r="RUD269" s="163"/>
      <c r="RUE269" s="163"/>
      <c r="RUF269" s="163"/>
      <c r="RUG269" s="163"/>
      <c r="RUH269" s="163"/>
      <c r="RUI269" s="163"/>
      <c r="RUJ269" s="163"/>
      <c r="RUK269" s="163"/>
      <c r="RUL269" s="163"/>
      <c r="RUM269" s="163"/>
      <c r="RUN269" s="163"/>
      <c r="RUO269" s="163"/>
      <c r="RUP269" s="163"/>
      <c r="RUQ269" s="163"/>
      <c r="RUR269" s="163"/>
      <c r="RUS269" s="163"/>
      <c r="RUT269" s="163"/>
      <c r="RUU269" s="163"/>
      <c r="RUV269" s="163"/>
      <c r="RUW269" s="163"/>
      <c r="RUX269" s="163"/>
      <c r="RUY269" s="163"/>
      <c r="RUZ269" s="163"/>
      <c r="RVA269" s="163"/>
      <c r="RVB269" s="163"/>
      <c r="RVC269" s="163"/>
      <c r="RVD269" s="163"/>
      <c r="RVE269" s="163"/>
      <c r="RVF269" s="163"/>
      <c r="RVG269" s="163"/>
      <c r="RVH269" s="163"/>
      <c r="RVI269" s="163"/>
      <c r="RVJ269" s="163"/>
      <c r="RVK269" s="163"/>
      <c r="RVL269" s="163"/>
      <c r="RVM269" s="163"/>
      <c r="RVN269" s="163"/>
      <c r="RVO269" s="163"/>
      <c r="RVP269" s="163"/>
      <c r="RVQ269" s="163"/>
      <c r="RVR269" s="163"/>
      <c r="RVS269" s="163"/>
      <c r="RVT269" s="163"/>
      <c r="RVU269" s="163"/>
      <c r="RVV269" s="163"/>
      <c r="RVW269" s="163"/>
      <c r="RVX269" s="163"/>
      <c r="RVY269" s="163"/>
      <c r="RVZ269" s="163"/>
      <c r="RWA269" s="163"/>
      <c r="RWB269" s="163"/>
      <c r="RWC269" s="163"/>
      <c r="RWD269" s="163"/>
      <c r="RWE269" s="163"/>
      <c r="RWF269" s="163"/>
      <c r="RWG269" s="163"/>
      <c r="RWH269" s="163"/>
      <c r="RWI269" s="163"/>
      <c r="RWJ269" s="163"/>
      <c r="RWK269" s="163"/>
      <c r="RWL269" s="163"/>
      <c r="RWM269" s="163"/>
      <c r="RWN269" s="163"/>
      <c r="RWO269" s="163"/>
      <c r="RWP269" s="163"/>
      <c r="RWQ269" s="163"/>
      <c r="RWR269" s="163"/>
      <c r="RWS269" s="163"/>
      <c r="RWT269" s="163"/>
      <c r="RWU269" s="163"/>
      <c r="RWV269" s="163"/>
      <c r="RWW269" s="163"/>
      <c r="RWX269" s="163"/>
      <c r="RWY269" s="163"/>
      <c r="RWZ269" s="163"/>
      <c r="RXA269" s="163"/>
      <c r="RXB269" s="163"/>
      <c r="RXC269" s="163"/>
      <c r="RXD269" s="163"/>
      <c r="RXE269" s="163"/>
      <c r="RXF269" s="163"/>
      <c r="RXG269" s="163"/>
      <c r="RXH269" s="163"/>
      <c r="RXI269" s="163"/>
      <c r="RXJ269" s="163"/>
      <c r="RXK269" s="163"/>
      <c r="RXL269" s="163"/>
      <c r="RXM269" s="163"/>
      <c r="RXN269" s="163"/>
      <c r="RXO269" s="163"/>
      <c r="RXP269" s="163"/>
      <c r="RXQ269" s="163"/>
      <c r="RXR269" s="163"/>
      <c r="RXS269" s="163"/>
      <c r="RXT269" s="163"/>
      <c r="RXU269" s="163"/>
      <c r="RXV269" s="163"/>
      <c r="RXW269" s="163"/>
      <c r="RXX269" s="163"/>
      <c r="RXY269" s="163"/>
      <c r="RXZ269" s="163"/>
      <c r="RYA269" s="163"/>
      <c r="RYB269" s="163"/>
      <c r="RYC269" s="163"/>
      <c r="RYD269" s="163"/>
      <c r="RYE269" s="163"/>
      <c r="RYF269" s="163"/>
      <c r="RYG269" s="163"/>
      <c r="RYH269" s="163"/>
      <c r="RYI269" s="163"/>
      <c r="RYJ269" s="163"/>
      <c r="RYK269" s="163"/>
      <c r="RYL269" s="163"/>
      <c r="RYM269" s="163"/>
      <c r="RYN269" s="163"/>
      <c r="RYO269" s="163"/>
      <c r="RYP269" s="163"/>
      <c r="RYQ269" s="163"/>
      <c r="RYR269" s="163"/>
      <c r="RYS269" s="163"/>
      <c r="RYT269" s="163"/>
      <c r="RYU269" s="163"/>
      <c r="RYV269" s="163"/>
      <c r="RYW269" s="163"/>
      <c r="RYX269" s="163"/>
      <c r="RYY269" s="163"/>
      <c r="RYZ269" s="163"/>
      <c r="RZA269" s="163"/>
      <c r="RZB269" s="163"/>
      <c r="RZC269" s="163"/>
      <c r="RZD269" s="163"/>
      <c r="RZE269" s="163"/>
      <c r="RZF269" s="163"/>
      <c r="RZG269" s="163"/>
      <c r="RZH269" s="163"/>
      <c r="RZI269" s="163"/>
      <c r="RZJ269" s="163"/>
      <c r="RZK269" s="163"/>
      <c r="RZL269" s="163"/>
      <c r="RZM269" s="163"/>
      <c r="RZN269" s="163"/>
      <c r="RZO269" s="163"/>
      <c r="RZP269" s="163"/>
      <c r="RZQ269" s="163"/>
      <c r="RZR269" s="163"/>
      <c r="RZS269" s="163"/>
      <c r="RZT269" s="163"/>
      <c r="RZU269" s="163"/>
      <c r="RZV269" s="163"/>
      <c r="RZW269" s="163"/>
      <c r="RZX269" s="163"/>
      <c r="RZY269" s="163"/>
      <c r="RZZ269" s="163"/>
      <c r="SAA269" s="163"/>
      <c r="SAB269" s="163"/>
      <c r="SAC269" s="163"/>
      <c r="SAD269" s="163"/>
      <c r="SAE269" s="163"/>
      <c r="SAF269" s="163"/>
      <c r="SAG269" s="163"/>
      <c r="SAH269" s="163"/>
      <c r="SAI269" s="163"/>
      <c r="SAJ269" s="163"/>
      <c r="SAK269" s="163"/>
      <c r="SAL269" s="163"/>
      <c r="SAM269" s="163"/>
      <c r="SAN269" s="163"/>
      <c r="SAO269" s="163"/>
      <c r="SAP269" s="163"/>
      <c r="SAQ269" s="163"/>
      <c r="SAR269" s="163"/>
      <c r="SAS269" s="163"/>
      <c r="SAT269" s="163"/>
      <c r="SAU269" s="163"/>
      <c r="SAV269" s="163"/>
      <c r="SAW269" s="163"/>
      <c r="SAX269" s="163"/>
      <c r="SAY269" s="163"/>
      <c r="SAZ269" s="163"/>
      <c r="SBA269" s="163"/>
      <c r="SBB269" s="163"/>
      <c r="SBC269" s="163"/>
      <c r="SBD269" s="163"/>
      <c r="SBE269" s="163"/>
      <c r="SBF269" s="163"/>
      <c r="SBG269" s="163"/>
      <c r="SBH269" s="163"/>
      <c r="SBI269" s="163"/>
      <c r="SBJ269" s="163"/>
      <c r="SBK269" s="163"/>
      <c r="SBL269" s="163"/>
      <c r="SBM269" s="163"/>
      <c r="SBN269" s="163"/>
      <c r="SBO269" s="163"/>
      <c r="SBP269" s="163"/>
      <c r="SBQ269" s="163"/>
      <c r="SBR269" s="163"/>
      <c r="SBS269" s="163"/>
      <c r="SBT269" s="163"/>
      <c r="SBU269" s="163"/>
      <c r="SBV269" s="163"/>
      <c r="SBW269" s="163"/>
      <c r="SBX269" s="163"/>
      <c r="SBY269" s="163"/>
      <c r="SBZ269" s="163"/>
      <c r="SCA269" s="163"/>
      <c r="SCB269" s="163"/>
      <c r="SCC269" s="163"/>
      <c r="SCD269" s="163"/>
      <c r="SCE269" s="163"/>
      <c r="SCF269" s="163"/>
      <c r="SCG269" s="163"/>
      <c r="SCH269" s="163"/>
      <c r="SCI269" s="163"/>
      <c r="SCJ269" s="163"/>
      <c r="SCK269" s="163"/>
      <c r="SCL269" s="163"/>
      <c r="SCM269" s="163"/>
      <c r="SCN269" s="163"/>
      <c r="SCO269" s="163"/>
      <c r="SCP269" s="163"/>
      <c r="SCQ269" s="163"/>
      <c r="SCR269" s="163"/>
      <c r="SCS269" s="163"/>
      <c r="SCT269" s="163"/>
      <c r="SCU269" s="163"/>
      <c r="SCV269" s="163"/>
      <c r="SCW269" s="163"/>
      <c r="SCX269" s="163"/>
      <c r="SCY269" s="163"/>
      <c r="SCZ269" s="163"/>
      <c r="SDA269" s="163"/>
      <c r="SDB269" s="163"/>
      <c r="SDC269" s="163"/>
      <c r="SDD269" s="163"/>
      <c r="SDE269" s="163"/>
      <c r="SDF269" s="163"/>
      <c r="SDG269" s="163"/>
      <c r="SDH269" s="163"/>
      <c r="SDI269" s="163"/>
      <c r="SDJ269" s="163"/>
      <c r="SDK269" s="163"/>
      <c r="SDL269" s="163"/>
      <c r="SDM269" s="163"/>
      <c r="SDN269" s="163"/>
      <c r="SDO269" s="163"/>
      <c r="SDP269" s="163"/>
      <c r="SDQ269" s="163"/>
      <c r="SDR269" s="163"/>
      <c r="SDS269" s="163"/>
      <c r="SDT269" s="163"/>
      <c r="SDU269" s="163"/>
      <c r="SDV269" s="163"/>
      <c r="SDW269" s="163"/>
      <c r="SDX269" s="163"/>
      <c r="SDY269" s="163"/>
      <c r="SDZ269" s="163"/>
      <c r="SEA269" s="163"/>
      <c r="SEB269" s="163"/>
      <c r="SEC269" s="163"/>
      <c r="SED269" s="163"/>
      <c r="SEE269" s="163"/>
      <c r="SEF269" s="163"/>
      <c r="SEG269" s="163"/>
      <c r="SEH269" s="163"/>
      <c r="SEI269" s="163"/>
      <c r="SEJ269" s="163"/>
      <c r="SEK269" s="163"/>
      <c r="SEL269" s="163"/>
      <c r="SEM269" s="163"/>
      <c r="SEN269" s="163"/>
      <c r="SEO269" s="163"/>
      <c r="SEP269" s="163"/>
      <c r="SEQ269" s="163"/>
      <c r="SER269" s="163"/>
      <c r="SES269" s="163"/>
      <c r="SET269" s="163"/>
      <c r="SEU269" s="163"/>
      <c r="SEV269" s="163"/>
      <c r="SEW269" s="163"/>
      <c r="SEX269" s="163"/>
      <c r="SEY269" s="163"/>
      <c r="SEZ269" s="163"/>
      <c r="SFA269" s="163"/>
      <c r="SFB269" s="163"/>
      <c r="SFC269" s="163"/>
      <c r="SFD269" s="163"/>
      <c r="SFE269" s="163"/>
      <c r="SFF269" s="163"/>
      <c r="SFG269" s="163"/>
      <c r="SFH269" s="163"/>
      <c r="SFI269" s="163"/>
      <c r="SFJ269" s="163"/>
      <c r="SFK269" s="163"/>
      <c r="SFL269" s="163"/>
      <c r="SFM269" s="163"/>
      <c r="SFN269" s="163"/>
      <c r="SFO269" s="163"/>
      <c r="SFP269" s="163"/>
      <c r="SFQ269" s="163"/>
      <c r="SFR269" s="163"/>
      <c r="SFS269" s="163"/>
      <c r="SFT269" s="163"/>
      <c r="SFU269" s="163"/>
      <c r="SFV269" s="163"/>
      <c r="SFW269" s="163"/>
      <c r="SFX269" s="163"/>
      <c r="SFY269" s="163"/>
      <c r="SFZ269" s="163"/>
      <c r="SGA269" s="163"/>
      <c r="SGB269" s="163"/>
      <c r="SGC269" s="163"/>
      <c r="SGD269" s="163"/>
      <c r="SGE269" s="163"/>
      <c r="SGF269" s="163"/>
      <c r="SGG269" s="163"/>
      <c r="SGH269" s="163"/>
      <c r="SGI269" s="163"/>
      <c r="SGJ269" s="163"/>
      <c r="SGK269" s="163"/>
      <c r="SGL269" s="163"/>
      <c r="SGM269" s="163"/>
      <c r="SGN269" s="163"/>
      <c r="SGO269" s="163"/>
      <c r="SGP269" s="163"/>
      <c r="SGQ269" s="163"/>
      <c r="SGR269" s="163"/>
      <c r="SGS269" s="163"/>
      <c r="SGT269" s="163"/>
      <c r="SGU269" s="163"/>
      <c r="SGV269" s="163"/>
      <c r="SGW269" s="163"/>
      <c r="SGX269" s="163"/>
      <c r="SGY269" s="163"/>
      <c r="SGZ269" s="163"/>
      <c r="SHA269" s="163"/>
      <c r="SHB269" s="163"/>
      <c r="SHC269" s="163"/>
      <c r="SHD269" s="163"/>
      <c r="SHE269" s="163"/>
      <c r="SHF269" s="163"/>
      <c r="SHG269" s="163"/>
      <c r="SHH269" s="163"/>
      <c r="SHI269" s="163"/>
      <c r="SHJ269" s="163"/>
      <c r="SHK269" s="163"/>
      <c r="SHL269" s="163"/>
      <c r="SHM269" s="163"/>
      <c r="SHN269" s="163"/>
      <c r="SHO269" s="163"/>
      <c r="SHP269" s="163"/>
      <c r="SHQ269" s="163"/>
      <c r="SHR269" s="163"/>
      <c r="SHS269" s="163"/>
      <c r="SHT269" s="163"/>
      <c r="SHU269" s="163"/>
      <c r="SHV269" s="163"/>
      <c r="SHW269" s="163"/>
      <c r="SHX269" s="163"/>
      <c r="SHY269" s="163"/>
      <c r="SHZ269" s="163"/>
      <c r="SIA269" s="163"/>
      <c r="SIB269" s="163"/>
      <c r="SIC269" s="163"/>
      <c r="SID269" s="163"/>
      <c r="SIE269" s="163"/>
      <c r="SIF269" s="163"/>
      <c r="SIG269" s="163"/>
      <c r="SIH269" s="163"/>
      <c r="SII269" s="163"/>
      <c r="SIJ269" s="163"/>
      <c r="SIK269" s="163"/>
      <c r="SIL269" s="163"/>
      <c r="SIM269" s="163"/>
      <c r="SIN269" s="163"/>
      <c r="SIO269" s="163"/>
      <c r="SIP269" s="163"/>
      <c r="SIQ269" s="163"/>
      <c r="SIR269" s="163"/>
      <c r="SIS269" s="163"/>
      <c r="SIT269" s="163"/>
      <c r="SIU269" s="163"/>
      <c r="SIV269" s="163"/>
      <c r="SIW269" s="163"/>
      <c r="SIX269" s="163"/>
      <c r="SIY269" s="163"/>
      <c r="SIZ269" s="163"/>
      <c r="SJA269" s="163"/>
      <c r="SJB269" s="163"/>
      <c r="SJC269" s="163"/>
      <c r="SJD269" s="163"/>
      <c r="SJE269" s="163"/>
      <c r="SJF269" s="163"/>
      <c r="SJG269" s="163"/>
      <c r="SJH269" s="163"/>
      <c r="SJI269" s="163"/>
      <c r="SJJ269" s="163"/>
      <c r="SJK269" s="163"/>
      <c r="SJL269" s="163"/>
      <c r="SJM269" s="163"/>
      <c r="SJN269" s="163"/>
      <c r="SJO269" s="163"/>
      <c r="SJP269" s="163"/>
      <c r="SJQ269" s="163"/>
      <c r="SJR269" s="163"/>
      <c r="SJS269" s="163"/>
      <c r="SJT269" s="163"/>
      <c r="SJU269" s="163"/>
      <c r="SJV269" s="163"/>
      <c r="SJW269" s="163"/>
      <c r="SJX269" s="163"/>
      <c r="SJY269" s="163"/>
      <c r="SJZ269" s="163"/>
      <c r="SKA269" s="163"/>
      <c r="SKB269" s="163"/>
      <c r="SKC269" s="163"/>
      <c r="SKD269" s="163"/>
      <c r="SKE269" s="163"/>
      <c r="SKF269" s="163"/>
      <c r="SKG269" s="163"/>
      <c r="SKH269" s="163"/>
      <c r="SKI269" s="163"/>
      <c r="SKJ269" s="163"/>
      <c r="SKK269" s="163"/>
      <c r="SKL269" s="163"/>
      <c r="SKM269" s="163"/>
      <c r="SKN269" s="163"/>
      <c r="SKO269" s="163"/>
      <c r="SKP269" s="163"/>
      <c r="SKQ269" s="163"/>
      <c r="SKR269" s="163"/>
      <c r="SKS269" s="163"/>
      <c r="SKT269" s="163"/>
      <c r="SKU269" s="163"/>
      <c r="SKV269" s="163"/>
      <c r="SKW269" s="163"/>
      <c r="SKX269" s="163"/>
      <c r="SKY269" s="163"/>
      <c r="SKZ269" s="163"/>
      <c r="SLA269" s="163"/>
      <c r="SLB269" s="163"/>
      <c r="SLC269" s="163"/>
      <c r="SLD269" s="163"/>
      <c r="SLE269" s="163"/>
      <c r="SLF269" s="163"/>
      <c r="SLG269" s="163"/>
      <c r="SLH269" s="163"/>
      <c r="SLI269" s="163"/>
      <c r="SLJ269" s="163"/>
      <c r="SLK269" s="163"/>
      <c r="SLL269" s="163"/>
      <c r="SLM269" s="163"/>
      <c r="SLN269" s="163"/>
      <c r="SLO269" s="163"/>
      <c r="SLP269" s="163"/>
      <c r="SLQ269" s="163"/>
      <c r="SLR269" s="163"/>
      <c r="SLS269" s="163"/>
      <c r="SLT269" s="163"/>
      <c r="SLU269" s="163"/>
      <c r="SLV269" s="163"/>
      <c r="SLW269" s="163"/>
      <c r="SLX269" s="163"/>
      <c r="SLY269" s="163"/>
      <c r="SLZ269" s="163"/>
      <c r="SMA269" s="163"/>
      <c r="SMB269" s="163"/>
      <c r="SMC269" s="163"/>
      <c r="SMD269" s="163"/>
      <c r="SME269" s="163"/>
      <c r="SMF269" s="163"/>
      <c r="SMG269" s="163"/>
      <c r="SMH269" s="163"/>
      <c r="SMI269" s="163"/>
      <c r="SMJ269" s="163"/>
      <c r="SMK269" s="163"/>
      <c r="SML269" s="163"/>
      <c r="SMM269" s="163"/>
      <c r="SMN269" s="163"/>
      <c r="SMO269" s="163"/>
      <c r="SMP269" s="163"/>
      <c r="SMQ269" s="163"/>
      <c r="SMR269" s="163"/>
      <c r="SMS269" s="163"/>
      <c r="SMT269" s="163"/>
      <c r="SMU269" s="163"/>
      <c r="SMV269" s="163"/>
      <c r="SMW269" s="163"/>
      <c r="SMX269" s="163"/>
      <c r="SMY269" s="163"/>
      <c r="SMZ269" s="163"/>
      <c r="SNA269" s="163"/>
      <c r="SNB269" s="163"/>
      <c r="SNC269" s="163"/>
      <c r="SND269" s="163"/>
      <c r="SNE269" s="163"/>
      <c r="SNF269" s="163"/>
      <c r="SNG269" s="163"/>
      <c r="SNH269" s="163"/>
      <c r="SNI269" s="163"/>
      <c r="SNJ269" s="163"/>
      <c r="SNK269" s="163"/>
      <c r="SNL269" s="163"/>
      <c r="SNM269" s="163"/>
      <c r="SNN269" s="163"/>
      <c r="SNO269" s="163"/>
      <c r="SNP269" s="163"/>
      <c r="SNQ269" s="163"/>
      <c r="SNR269" s="163"/>
      <c r="SNS269" s="163"/>
      <c r="SNT269" s="163"/>
      <c r="SNU269" s="163"/>
      <c r="SNV269" s="163"/>
      <c r="SNW269" s="163"/>
      <c r="SNX269" s="163"/>
      <c r="SNY269" s="163"/>
      <c r="SNZ269" s="163"/>
      <c r="SOA269" s="163"/>
      <c r="SOB269" s="163"/>
      <c r="SOC269" s="163"/>
      <c r="SOD269" s="163"/>
      <c r="SOE269" s="163"/>
      <c r="SOF269" s="163"/>
      <c r="SOG269" s="163"/>
      <c r="SOH269" s="163"/>
      <c r="SOI269" s="163"/>
      <c r="SOJ269" s="163"/>
      <c r="SOK269" s="163"/>
      <c r="SOL269" s="163"/>
      <c r="SOM269" s="163"/>
      <c r="SON269" s="163"/>
      <c r="SOO269" s="163"/>
      <c r="SOP269" s="163"/>
      <c r="SOQ269" s="163"/>
      <c r="SOR269" s="163"/>
      <c r="SOS269" s="163"/>
      <c r="SOT269" s="163"/>
      <c r="SOU269" s="163"/>
      <c r="SOV269" s="163"/>
      <c r="SOW269" s="163"/>
      <c r="SOX269" s="163"/>
      <c r="SOY269" s="163"/>
      <c r="SOZ269" s="163"/>
      <c r="SPA269" s="163"/>
      <c r="SPB269" s="163"/>
      <c r="SPC269" s="163"/>
      <c r="SPD269" s="163"/>
      <c r="SPE269" s="163"/>
      <c r="SPF269" s="163"/>
      <c r="SPG269" s="163"/>
      <c r="SPH269" s="163"/>
      <c r="SPI269" s="163"/>
      <c r="SPJ269" s="163"/>
      <c r="SPK269" s="163"/>
      <c r="SPL269" s="163"/>
      <c r="SPM269" s="163"/>
      <c r="SPN269" s="163"/>
      <c r="SPO269" s="163"/>
      <c r="SPP269" s="163"/>
      <c r="SPQ269" s="163"/>
      <c r="SPR269" s="163"/>
      <c r="SPS269" s="163"/>
      <c r="SPT269" s="163"/>
      <c r="SPU269" s="163"/>
      <c r="SPV269" s="163"/>
      <c r="SPW269" s="163"/>
      <c r="SPX269" s="163"/>
      <c r="SPY269" s="163"/>
      <c r="SPZ269" s="163"/>
      <c r="SQA269" s="163"/>
      <c r="SQB269" s="163"/>
      <c r="SQC269" s="163"/>
      <c r="SQD269" s="163"/>
      <c r="SQE269" s="163"/>
      <c r="SQF269" s="163"/>
      <c r="SQG269" s="163"/>
      <c r="SQH269" s="163"/>
      <c r="SQI269" s="163"/>
      <c r="SQJ269" s="163"/>
      <c r="SQK269" s="163"/>
      <c r="SQL269" s="163"/>
      <c r="SQM269" s="163"/>
      <c r="SQN269" s="163"/>
      <c r="SQO269" s="163"/>
      <c r="SQP269" s="163"/>
      <c r="SQQ269" s="163"/>
      <c r="SQR269" s="163"/>
      <c r="SQS269" s="163"/>
      <c r="SQT269" s="163"/>
      <c r="SQU269" s="163"/>
      <c r="SQV269" s="163"/>
      <c r="SQW269" s="163"/>
      <c r="SQX269" s="163"/>
      <c r="SQY269" s="163"/>
      <c r="SQZ269" s="163"/>
      <c r="SRA269" s="163"/>
      <c r="SRB269" s="163"/>
      <c r="SRC269" s="163"/>
      <c r="SRD269" s="163"/>
      <c r="SRE269" s="163"/>
      <c r="SRF269" s="163"/>
      <c r="SRG269" s="163"/>
      <c r="SRH269" s="163"/>
      <c r="SRI269" s="163"/>
      <c r="SRJ269" s="163"/>
      <c r="SRK269" s="163"/>
      <c r="SRL269" s="163"/>
      <c r="SRM269" s="163"/>
      <c r="SRN269" s="163"/>
      <c r="SRO269" s="163"/>
      <c r="SRP269" s="163"/>
      <c r="SRQ269" s="163"/>
      <c r="SRR269" s="163"/>
      <c r="SRS269" s="163"/>
      <c r="SRT269" s="163"/>
      <c r="SRU269" s="163"/>
      <c r="SRV269" s="163"/>
      <c r="SRW269" s="163"/>
      <c r="SRX269" s="163"/>
      <c r="SRY269" s="163"/>
      <c r="SRZ269" s="163"/>
      <c r="SSA269" s="163"/>
      <c r="SSB269" s="163"/>
      <c r="SSC269" s="163"/>
      <c r="SSD269" s="163"/>
      <c r="SSE269" s="163"/>
      <c r="SSF269" s="163"/>
      <c r="SSG269" s="163"/>
      <c r="SSH269" s="163"/>
      <c r="SSI269" s="163"/>
      <c r="SSJ269" s="163"/>
      <c r="SSK269" s="163"/>
      <c r="SSL269" s="163"/>
      <c r="SSM269" s="163"/>
      <c r="SSN269" s="163"/>
      <c r="SSO269" s="163"/>
      <c r="SSP269" s="163"/>
      <c r="SSQ269" s="163"/>
      <c r="SSR269" s="163"/>
      <c r="SSS269" s="163"/>
      <c r="SST269" s="163"/>
      <c r="SSU269" s="163"/>
      <c r="SSV269" s="163"/>
      <c r="SSW269" s="163"/>
      <c r="SSX269" s="163"/>
      <c r="SSY269" s="163"/>
      <c r="SSZ269" s="163"/>
      <c r="STA269" s="163"/>
      <c r="STB269" s="163"/>
      <c r="STC269" s="163"/>
      <c r="STD269" s="163"/>
      <c r="STE269" s="163"/>
      <c r="STF269" s="163"/>
      <c r="STG269" s="163"/>
      <c r="STH269" s="163"/>
      <c r="STI269" s="163"/>
      <c r="STJ269" s="163"/>
      <c r="STK269" s="163"/>
      <c r="STL269" s="163"/>
      <c r="STM269" s="163"/>
      <c r="STN269" s="163"/>
      <c r="STO269" s="163"/>
      <c r="STP269" s="163"/>
      <c r="STQ269" s="163"/>
      <c r="STR269" s="163"/>
      <c r="STS269" s="163"/>
      <c r="STT269" s="163"/>
      <c r="STU269" s="163"/>
      <c r="STV269" s="163"/>
      <c r="STW269" s="163"/>
      <c r="STX269" s="163"/>
      <c r="STY269" s="163"/>
      <c r="STZ269" s="163"/>
      <c r="SUA269" s="163"/>
      <c r="SUB269" s="163"/>
      <c r="SUC269" s="163"/>
      <c r="SUD269" s="163"/>
      <c r="SUE269" s="163"/>
      <c r="SUF269" s="163"/>
      <c r="SUG269" s="163"/>
      <c r="SUH269" s="163"/>
      <c r="SUI269" s="163"/>
      <c r="SUJ269" s="163"/>
      <c r="SUK269" s="163"/>
      <c r="SUL269" s="163"/>
      <c r="SUM269" s="163"/>
      <c r="SUN269" s="163"/>
      <c r="SUO269" s="163"/>
      <c r="SUP269" s="163"/>
      <c r="SUQ269" s="163"/>
      <c r="SUR269" s="163"/>
      <c r="SUS269" s="163"/>
      <c r="SUT269" s="163"/>
      <c r="SUU269" s="163"/>
      <c r="SUV269" s="163"/>
      <c r="SUW269" s="163"/>
      <c r="SUX269" s="163"/>
      <c r="SUY269" s="163"/>
      <c r="SUZ269" s="163"/>
      <c r="SVA269" s="163"/>
      <c r="SVB269" s="163"/>
      <c r="SVC269" s="163"/>
      <c r="SVD269" s="163"/>
      <c r="SVE269" s="163"/>
      <c r="SVF269" s="163"/>
      <c r="SVG269" s="163"/>
      <c r="SVH269" s="163"/>
      <c r="SVI269" s="163"/>
      <c r="SVJ269" s="163"/>
      <c r="SVK269" s="163"/>
      <c r="SVL269" s="163"/>
      <c r="SVM269" s="163"/>
      <c r="SVN269" s="163"/>
      <c r="SVO269" s="163"/>
      <c r="SVP269" s="163"/>
      <c r="SVQ269" s="163"/>
      <c r="SVR269" s="163"/>
      <c r="SVS269" s="163"/>
      <c r="SVT269" s="163"/>
      <c r="SVU269" s="163"/>
      <c r="SVV269" s="163"/>
      <c r="SVW269" s="163"/>
      <c r="SVX269" s="163"/>
      <c r="SVY269" s="163"/>
      <c r="SVZ269" s="163"/>
      <c r="SWA269" s="163"/>
      <c r="SWB269" s="163"/>
      <c r="SWC269" s="163"/>
      <c r="SWD269" s="163"/>
      <c r="SWE269" s="163"/>
      <c r="SWF269" s="163"/>
      <c r="SWG269" s="163"/>
      <c r="SWH269" s="163"/>
      <c r="SWI269" s="163"/>
      <c r="SWJ269" s="163"/>
      <c r="SWK269" s="163"/>
      <c r="SWL269" s="163"/>
      <c r="SWM269" s="163"/>
      <c r="SWN269" s="163"/>
      <c r="SWO269" s="163"/>
      <c r="SWP269" s="163"/>
      <c r="SWQ269" s="163"/>
      <c r="SWR269" s="163"/>
      <c r="SWS269" s="163"/>
      <c r="SWT269" s="163"/>
      <c r="SWU269" s="163"/>
      <c r="SWV269" s="163"/>
      <c r="SWW269" s="163"/>
      <c r="SWX269" s="163"/>
      <c r="SWY269" s="163"/>
      <c r="SWZ269" s="163"/>
      <c r="SXA269" s="163"/>
      <c r="SXB269" s="163"/>
      <c r="SXC269" s="163"/>
      <c r="SXD269" s="163"/>
      <c r="SXE269" s="163"/>
      <c r="SXF269" s="163"/>
      <c r="SXG269" s="163"/>
      <c r="SXH269" s="163"/>
      <c r="SXI269" s="163"/>
      <c r="SXJ269" s="163"/>
      <c r="SXK269" s="163"/>
      <c r="SXL269" s="163"/>
      <c r="SXM269" s="163"/>
      <c r="SXN269" s="163"/>
      <c r="SXO269" s="163"/>
      <c r="SXP269" s="163"/>
      <c r="SXQ269" s="163"/>
      <c r="SXR269" s="163"/>
      <c r="SXS269" s="163"/>
      <c r="SXT269" s="163"/>
      <c r="SXU269" s="163"/>
      <c r="SXV269" s="163"/>
      <c r="SXW269" s="163"/>
      <c r="SXX269" s="163"/>
      <c r="SXY269" s="163"/>
      <c r="SXZ269" s="163"/>
      <c r="SYA269" s="163"/>
      <c r="SYB269" s="163"/>
      <c r="SYC269" s="163"/>
      <c r="SYD269" s="163"/>
      <c r="SYE269" s="163"/>
      <c r="SYF269" s="163"/>
      <c r="SYG269" s="163"/>
      <c r="SYH269" s="163"/>
      <c r="SYI269" s="163"/>
      <c r="SYJ269" s="163"/>
      <c r="SYK269" s="163"/>
      <c r="SYL269" s="163"/>
      <c r="SYM269" s="163"/>
      <c r="SYN269" s="163"/>
      <c r="SYO269" s="163"/>
      <c r="SYP269" s="163"/>
      <c r="SYQ269" s="163"/>
      <c r="SYR269" s="163"/>
      <c r="SYS269" s="163"/>
      <c r="SYT269" s="163"/>
      <c r="SYU269" s="163"/>
      <c r="SYV269" s="163"/>
      <c r="SYW269" s="163"/>
      <c r="SYX269" s="163"/>
      <c r="SYY269" s="163"/>
      <c r="SYZ269" s="163"/>
      <c r="SZA269" s="163"/>
      <c r="SZB269" s="163"/>
      <c r="SZC269" s="163"/>
      <c r="SZD269" s="163"/>
      <c r="SZE269" s="163"/>
      <c r="SZF269" s="163"/>
      <c r="SZG269" s="163"/>
      <c r="SZH269" s="163"/>
      <c r="SZI269" s="163"/>
      <c r="SZJ269" s="163"/>
      <c r="SZK269" s="163"/>
      <c r="SZL269" s="163"/>
      <c r="SZM269" s="163"/>
      <c r="SZN269" s="163"/>
      <c r="SZO269" s="163"/>
      <c r="SZP269" s="163"/>
      <c r="SZQ269" s="163"/>
      <c r="SZR269" s="163"/>
      <c r="SZS269" s="163"/>
      <c r="SZT269" s="163"/>
      <c r="SZU269" s="163"/>
      <c r="SZV269" s="163"/>
      <c r="SZW269" s="163"/>
      <c r="SZX269" s="163"/>
      <c r="SZY269" s="163"/>
      <c r="SZZ269" s="163"/>
      <c r="TAA269" s="163"/>
      <c r="TAB269" s="163"/>
      <c r="TAC269" s="163"/>
      <c r="TAD269" s="163"/>
      <c r="TAE269" s="163"/>
      <c r="TAF269" s="163"/>
      <c r="TAG269" s="163"/>
      <c r="TAH269" s="163"/>
      <c r="TAI269" s="163"/>
      <c r="TAJ269" s="163"/>
      <c r="TAK269" s="163"/>
      <c r="TAL269" s="163"/>
      <c r="TAM269" s="163"/>
      <c r="TAN269" s="163"/>
      <c r="TAO269" s="163"/>
      <c r="TAP269" s="163"/>
      <c r="TAQ269" s="163"/>
      <c r="TAR269" s="163"/>
      <c r="TAS269" s="163"/>
      <c r="TAT269" s="163"/>
      <c r="TAU269" s="163"/>
      <c r="TAV269" s="163"/>
      <c r="TAW269" s="163"/>
      <c r="TAX269" s="163"/>
      <c r="TAY269" s="163"/>
      <c r="TAZ269" s="163"/>
      <c r="TBA269" s="163"/>
      <c r="TBB269" s="163"/>
      <c r="TBC269" s="163"/>
      <c r="TBD269" s="163"/>
      <c r="TBE269" s="163"/>
      <c r="TBF269" s="163"/>
      <c r="TBG269" s="163"/>
      <c r="TBH269" s="163"/>
      <c r="TBI269" s="163"/>
      <c r="TBJ269" s="163"/>
      <c r="TBK269" s="163"/>
      <c r="TBL269" s="163"/>
      <c r="TBM269" s="163"/>
      <c r="TBN269" s="163"/>
      <c r="TBO269" s="163"/>
      <c r="TBP269" s="163"/>
      <c r="TBQ269" s="163"/>
      <c r="TBR269" s="163"/>
      <c r="TBS269" s="163"/>
      <c r="TBT269" s="163"/>
      <c r="TBU269" s="163"/>
      <c r="TBV269" s="163"/>
      <c r="TBW269" s="163"/>
      <c r="TBX269" s="163"/>
      <c r="TBY269" s="163"/>
      <c r="TBZ269" s="163"/>
      <c r="TCA269" s="163"/>
      <c r="TCB269" s="163"/>
      <c r="TCC269" s="163"/>
      <c r="TCD269" s="163"/>
      <c r="TCE269" s="163"/>
      <c r="TCF269" s="163"/>
      <c r="TCG269" s="163"/>
      <c r="TCH269" s="163"/>
      <c r="TCI269" s="163"/>
      <c r="TCJ269" s="163"/>
      <c r="TCK269" s="163"/>
      <c r="TCL269" s="163"/>
      <c r="TCM269" s="163"/>
      <c r="TCN269" s="163"/>
      <c r="TCO269" s="163"/>
      <c r="TCP269" s="163"/>
      <c r="TCQ269" s="163"/>
      <c r="TCR269" s="163"/>
      <c r="TCS269" s="163"/>
      <c r="TCT269" s="163"/>
      <c r="TCU269" s="163"/>
      <c r="TCV269" s="163"/>
      <c r="TCW269" s="163"/>
      <c r="TCX269" s="163"/>
      <c r="TCY269" s="163"/>
      <c r="TCZ269" s="163"/>
      <c r="TDA269" s="163"/>
      <c r="TDB269" s="163"/>
      <c r="TDC269" s="163"/>
      <c r="TDD269" s="163"/>
      <c r="TDE269" s="163"/>
      <c r="TDF269" s="163"/>
      <c r="TDG269" s="163"/>
      <c r="TDH269" s="163"/>
      <c r="TDI269" s="163"/>
      <c r="TDJ269" s="163"/>
      <c r="TDK269" s="163"/>
      <c r="TDL269" s="163"/>
      <c r="TDM269" s="163"/>
      <c r="TDN269" s="163"/>
      <c r="TDO269" s="163"/>
      <c r="TDP269" s="163"/>
      <c r="TDQ269" s="163"/>
      <c r="TDR269" s="163"/>
      <c r="TDS269" s="163"/>
      <c r="TDT269" s="163"/>
      <c r="TDU269" s="163"/>
      <c r="TDV269" s="163"/>
      <c r="TDW269" s="163"/>
      <c r="TDX269" s="163"/>
      <c r="TDY269" s="163"/>
      <c r="TDZ269" s="163"/>
      <c r="TEA269" s="163"/>
      <c r="TEB269" s="163"/>
      <c r="TEC269" s="163"/>
      <c r="TED269" s="163"/>
      <c r="TEE269" s="163"/>
      <c r="TEF269" s="163"/>
      <c r="TEG269" s="163"/>
      <c r="TEH269" s="163"/>
      <c r="TEI269" s="163"/>
      <c r="TEJ269" s="163"/>
      <c r="TEK269" s="163"/>
      <c r="TEL269" s="163"/>
      <c r="TEM269" s="163"/>
      <c r="TEN269" s="163"/>
      <c r="TEO269" s="163"/>
      <c r="TEP269" s="163"/>
      <c r="TEQ269" s="163"/>
      <c r="TER269" s="163"/>
      <c r="TES269" s="163"/>
      <c r="TET269" s="163"/>
      <c r="TEU269" s="163"/>
      <c r="TEV269" s="163"/>
      <c r="TEW269" s="163"/>
      <c r="TEX269" s="163"/>
      <c r="TEY269" s="163"/>
      <c r="TEZ269" s="163"/>
      <c r="TFA269" s="163"/>
      <c r="TFB269" s="163"/>
      <c r="TFC269" s="163"/>
      <c r="TFD269" s="163"/>
      <c r="TFE269" s="163"/>
      <c r="TFF269" s="163"/>
      <c r="TFG269" s="163"/>
      <c r="TFH269" s="163"/>
      <c r="TFI269" s="163"/>
      <c r="TFJ269" s="163"/>
      <c r="TFK269" s="163"/>
      <c r="TFL269" s="163"/>
      <c r="TFM269" s="163"/>
      <c r="TFN269" s="163"/>
      <c r="TFO269" s="163"/>
      <c r="TFP269" s="163"/>
      <c r="TFQ269" s="163"/>
      <c r="TFR269" s="163"/>
      <c r="TFS269" s="163"/>
      <c r="TFT269" s="163"/>
      <c r="TFU269" s="163"/>
      <c r="TFV269" s="163"/>
      <c r="TFW269" s="163"/>
      <c r="TFX269" s="163"/>
      <c r="TFY269" s="163"/>
      <c r="TFZ269" s="163"/>
      <c r="TGA269" s="163"/>
      <c r="TGB269" s="163"/>
      <c r="TGC269" s="163"/>
      <c r="TGD269" s="163"/>
      <c r="TGE269" s="163"/>
      <c r="TGF269" s="163"/>
      <c r="TGG269" s="163"/>
      <c r="TGH269" s="163"/>
      <c r="TGI269" s="163"/>
      <c r="TGJ269" s="163"/>
      <c r="TGK269" s="163"/>
      <c r="TGL269" s="163"/>
      <c r="TGM269" s="163"/>
      <c r="TGN269" s="163"/>
      <c r="TGO269" s="163"/>
      <c r="TGP269" s="163"/>
      <c r="TGQ269" s="163"/>
      <c r="TGR269" s="163"/>
      <c r="TGS269" s="163"/>
      <c r="TGT269" s="163"/>
      <c r="TGU269" s="163"/>
      <c r="TGV269" s="163"/>
      <c r="TGW269" s="163"/>
      <c r="TGX269" s="163"/>
      <c r="TGY269" s="163"/>
      <c r="TGZ269" s="163"/>
      <c r="THA269" s="163"/>
      <c r="THB269" s="163"/>
      <c r="THC269" s="163"/>
      <c r="THD269" s="163"/>
      <c r="THE269" s="163"/>
      <c r="THF269" s="163"/>
      <c r="THG269" s="163"/>
      <c r="THH269" s="163"/>
      <c r="THI269" s="163"/>
      <c r="THJ269" s="163"/>
      <c r="THK269" s="163"/>
      <c r="THL269" s="163"/>
      <c r="THM269" s="163"/>
      <c r="THN269" s="163"/>
      <c r="THO269" s="163"/>
      <c r="THP269" s="163"/>
      <c r="THQ269" s="163"/>
      <c r="THR269" s="163"/>
      <c r="THS269" s="163"/>
      <c r="THT269" s="163"/>
      <c r="THU269" s="163"/>
      <c r="THV269" s="163"/>
      <c r="THW269" s="163"/>
      <c r="THX269" s="163"/>
      <c r="THY269" s="163"/>
      <c r="THZ269" s="163"/>
      <c r="TIA269" s="163"/>
      <c r="TIB269" s="163"/>
      <c r="TIC269" s="163"/>
      <c r="TID269" s="163"/>
      <c r="TIE269" s="163"/>
      <c r="TIF269" s="163"/>
      <c r="TIG269" s="163"/>
      <c r="TIH269" s="163"/>
      <c r="TII269" s="163"/>
      <c r="TIJ269" s="163"/>
      <c r="TIK269" s="163"/>
      <c r="TIL269" s="163"/>
      <c r="TIM269" s="163"/>
      <c r="TIN269" s="163"/>
      <c r="TIO269" s="163"/>
      <c r="TIP269" s="163"/>
      <c r="TIQ269" s="163"/>
      <c r="TIR269" s="163"/>
      <c r="TIS269" s="163"/>
      <c r="TIT269" s="163"/>
      <c r="TIU269" s="163"/>
      <c r="TIV269" s="163"/>
      <c r="TIW269" s="163"/>
      <c r="TIX269" s="163"/>
      <c r="TIY269" s="163"/>
      <c r="TIZ269" s="163"/>
      <c r="TJA269" s="163"/>
      <c r="TJB269" s="163"/>
      <c r="TJC269" s="163"/>
      <c r="TJD269" s="163"/>
      <c r="TJE269" s="163"/>
      <c r="TJF269" s="163"/>
      <c r="TJG269" s="163"/>
      <c r="TJH269" s="163"/>
      <c r="TJI269" s="163"/>
      <c r="TJJ269" s="163"/>
      <c r="TJK269" s="163"/>
      <c r="TJL269" s="163"/>
      <c r="TJM269" s="163"/>
      <c r="TJN269" s="163"/>
      <c r="TJO269" s="163"/>
      <c r="TJP269" s="163"/>
      <c r="TJQ269" s="163"/>
      <c r="TJR269" s="163"/>
      <c r="TJS269" s="163"/>
      <c r="TJT269" s="163"/>
      <c r="TJU269" s="163"/>
      <c r="TJV269" s="163"/>
      <c r="TJW269" s="163"/>
      <c r="TJX269" s="163"/>
      <c r="TJY269" s="163"/>
      <c r="TJZ269" s="163"/>
      <c r="TKA269" s="163"/>
      <c r="TKB269" s="163"/>
      <c r="TKC269" s="163"/>
      <c r="TKD269" s="163"/>
      <c r="TKE269" s="163"/>
      <c r="TKF269" s="163"/>
      <c r="TKG269" s="163"/>
      <c r="TKH269" s="163"/>
      <c r="TKI269" s="163"/>
      <c r="TKJ269" s="163"/>
      <c r="TKK269" s="163"/>
      <c r="TKL269" s="163"/>
      <c r="TKM269" s="163"/>
      <c r="TKN269" s="163"/>
      <c r="TKO269" s="163"/>
      <c r="TKP269" s="163"/>
      <c r="TKQ269" s="163"/>
      <c r="TKR269" s="163"/>
      <c r="TKS269" s="163"/>
      <c r="TKT269" s="163"/>
      <c r="TKU269" s="163"/>
      <c r="TKV269" s="163"/>
      <c r="TKW269" s="163"/>
      <c r="TKX269" s="163"/>
      <c r="TKY269" s="163"/>
      <c r="TKZ269" s="163"/>
      <c r="TLA269" s="163"/>
      <c r="TLB269" s="163"/>
      <c r="TLC269" s="163"/>
      <c r="TLD269" s="163"/>
      <c r="TLE269" s="163"/>
      <c r="TLF269" s="163"/>
      <c r="TLG269" s="163"/>
      <c r="TLH269" s="163"/>
      <c r="TLI269" s="163"/>
      <c r="TLJ269" s="163"/>
      <c r="TLK269" s="163"/>
      <c r="TLL269" s="163"/>
      <c r="TLM269" s="163"/>
      <c r="TLN269" s="163"/>
      <c r="TLO269" s="163"/>
      <c r="TLP269" s="163"/>
      <c r="TLQ269" s="163"/>
      <c r="TLR269" s="163"/>
      <c r="TLS269" s="163"/>
      <c r="TLT269" s="163"/>
      <c r="TLU269" s="163"/>
      <c r="TLV269" s="163"/>
      <c r="TLW269" s="163"/>
      <c r="TLX269" s="163"/>
      <c r="TLY269" s="163"/>
      <c r="TLZ269" s="163"/>
      <c r="TMA269" s="163"/>
      <c r="TMB269" s="163"/>
      <c r="TMC269" s="163"/>
      <c r="TMD269" s="163"/>
      <c r="TME269" s="163"/>
      <c r="TMF269" s="163"/>
      <c r="TMG269" s="163"/>
      <c r="TMH269" s="163"/>
      <c r="TMI269" s="163"/>
      <c r="TMJ269" s="163"/>
      <c r="TMK269" s="163"/>
      <c r="TML269" s="163"/>
      <c r="TMM269" s="163"/>
      <c r="TMN269" s="163"/>
      <c r="TMO269" s="163"/>
      <c r="TMP269" s="163"/>
      <c r="TMQ269" s="163"/>
      <c r="TMR269" s="163"/>
      <c r="TMS269" s="163"/>
      <c r="TMT269" s="163"/>
      <c r="TMU269" s="163"/>
      <c r="TMV269" s="163"/>
      <c r="TMW269" s="163"/>
      <c r="TMX269" s="163"/>
      <c r="TMY269" s="163"/>
      <c r="TMZ269" s="163"/>
      <c r="TNA269" s="163"/>
      <c r="TNB269" s="163"/>
      <c r="TNC269" s="163"/>
      <c r="TND269" s="163"/>
      <c r="TNE269" s="163"/>
      <c r="TNF269" s="163"/>
      <c r="TNG269" s="163"/>
      <c r="TNH269" s="163"/>
      <c r="TNI269" s="163"/>
      <c r="TNJ269" s="163"/>
      <c r="TNK269" s="163"/>
      <c r="TNL269" s="163"/>
      <c r="TNM269" s="163"/>
      <c r="TNN269" s="163"/>
      <c r="TNO269" s="163"/>
      <c r="TNP269" s="163"/>
      <c r="TNQ269" s="163"/>
      <c r="TNR269" s="163"/>
      <c r="TNS269" s="163"/>
      <c r="TNT269" s="163"/>
      <c r="TNU269" s="163"/>
      <c r="TNV269" s="163"/>
      <c r="TNW269" s="163"/>
      <c r="TNX269" s="163"/>
      <c r="TNY269" s="163"/>
      <c r="TNZ269" s="163"/>
      <c r="TOA269" s="163"/>
      <c r="TOB269" s="163"/>
      <c r="TOC269" s="163"/>
      <c r="TOD269" s="163"/>
      <c r="TOE269" s="163"/>
      <c r="TOF269" s="163"/>
      <c r="TOG269" s="163"/>
      <c r="TOH269" s="163"/>
      <c r="TOI269" s="163"/>
      <c r="TOJ269" s="163"/>
      <c r="TOK269" s="163"/>
      <c r="TOL269" s="163"/>
      <c r="TOM269" s="163"/>
      <c r="TON269" s="163"/>
      <c r="TOO269" s="163"/>
      <c r="TOP269" s="163"/>
      <c r="TOQ269" s="163"/>
      <c r="TOR269" s="163"/>
      <c r="TOS269" s="163"/>
      <c r="TOT269" s="163"/>
      <c r="TOU269" s="163"/>
      <c r="TOV269" s="163"/>
      <c r="TOW269" s="163"/>
      <c r="TOX269" s="163"/>
      <c r="TOY269" s="163"/>
      <c r="TOZ269" s="163"/>
      <c r="TPA269" s="163"/>
      <c r="TPB269" s="163"/>
      <c r="TPC269" s="163"/>
      <c r="TPD269" s="163"/>
      <c r="TPE269" s="163"/>
      <c r="TPF269" s="163"/>
      <c r="TPG269" s="163"/>
      <c r="TPH269" s="163"/>
      <c r="TPI269" s="163"/>
      <c r="TPJ269" s="163"/>
      <c r="TPK269" s="163"/>
      <c r="TPL269" s="163"/>
      <c r="TPM269" s="163"/>
      <c r="TPN269" s="163"/>
      <c r="TPO269" s="163"/>
      <c r="TPP269" s="163"/>
      <c r="TPQ269" s="163"/>
      <c r="TPR269" s="163"/>
      <c r="TPS269" s="163"/>
      <c r="TPT269" s="163"/>
      <c r="TPU269" s="163"/>
      <c r="TPV269" s="163"/>
      <c r="TPW269" s="163"/>
      <c r="TPX269" s="163"/>
      <c r="TPY269" s="163"/>
      <c r="TPZ269" s="163"/>
      <c r="TQA269" s="163"/>
      <c r="TQB269" s="163"/>
      <c r="TQC269" s="163"/>
      <c r="TQD269" s="163"/>
      <c r="TQE269" s="163"/>
      <c r="TQF269" s="163"/>
      <c r="TQG269" s="163"/>
      <c r="TQH269" s="163"/>
      <c r="TQI269" s="163"/>
      <c r="TQJ269" s="163"/>
      <c r="TQK269" s="163"/>
      <c r="TQL269" s="163"/>
      <c r="TQM269" s="163"/>
      <c r="TQN269" s="163"/>
      <c r="TQO269" s="163"/>
      <c r="TQP269" s="163"/>
      <c r="TQQ269" s="163"/>
      <c r="TQR269" s="163"/>
      <c r="TQS269" s="163"/>
      <c r="TQT269" s="163"/>
      <c r="TQU269" s="163"/>
      <c r="TQV269" s="163"/>
      <c r="TQW269" s="163"/>
      <c r="TQX269" s="163"/>
      <c r="TQY269" s="163"/>
      <c r="TQZ269" s="163"/>
      <c r="TRA269" s="163"/>
      <c r="TRB269" s="163"/>
      <c r="TRC269" s="163"/>
      <c r="TRD269" s="163"/>
      <c r="TRE269" s="163"/>
      <c r="TRF269" s="163"/>
      <c r="TRG269" s="163"/>
      <c r="TRH269" s="163"/>
      <c r="TRI269" s="163"/>
      <c r="TRJ269" s="163"/>
      <c r="TRK269" s="163"/>
      <c r="TRL269" s="163"/>
      <c r="TRM269" s="163"/>
      <c r="TRN269" s="163"/>
      <c r="TRO269" s="163"/>
      <c r="TRP269" s="163"/>
      <c r="TRQ269" s="163"/>
      <c r="TRR269" s="163"/>
      <c r="TRS269" s="163"/>
      <c r="TRT269" s="163"/>
      <c r="TRU269" s="163"/>
      <c r="TRV269" s="163"/>
      <c r="TRW269" s="163"/>
      <c r="TRX269" s="163"/>
      <c r="TRY269" s="163"/>
      <c r="TRZ269" s="163"/>
      <c r="TSA269" s="163"/>
      <c r="TSB269" s="163"/>
      <c r="TSC269" s="163"/>
      <c r="TSD269" s="163"/>
      <c r="TSE269" s="163"/>
      <c r="TSF269" s="163"/>
      <c r="TSG269" s="163"/>
      <c r="TSH269" s="163"/>
      <c r="TSI269" s="163"/>
      <c r="TSJ269" s="163"/>
      <c r="TSK269" s="163"/>
      <c r="TSL269" s="163"/>
      <c r="TSM269" s="163"/>
      <c r="TSN269" s="163"/>
      <c r="TSO269" s="163"/>
      <c r="TSP269" s="163"/>
      <c r="TSQ269" s="163"/>
      <c r="TSR269" s="163"/>
      <c r="TSS269" s="163"/>
      <c r="TST269" s="163"/>
      <c r="TSU269" s="163"/>
      <c r="TSV269" s="163"/>
      <c r="TSW269" s="163"/>
      <c r="TSX269" s="163"/>
      <c r="TSY269" s="163"/>
      <c r="TSZ269" s="163"/>
      <c r="TTA269" s="163"/>
      <c r="TTB269" s="163"/>
      <c r="TTC269" s="163"/>
      <c r="TTD269" s="163"/>
      <c r="TTE269" s="163"/>
      <c r="TTF269" s="163"/>
      <c r="TTG269" s="163"/>
      <c r="TTH269" s="163"/>
      <c r="TTI269" s="163"/>
      <c r="TTJ269" s="163"/>
      <c r="TTK269" s="163"/>
      <c r="TTL269" s="163"/>
      <c r="TTM269" s="163"/>
      <c r="TTN269" s="163"/>
      <c r="TTO269" s="163"/>
      <c r="TTP269" s="163"/>
      <c r="TTQ269" s="163"/>
      <c r="TTR269" s="163"/>
      <c r="TTS269" s="163"/>
      <c r="TTT269" s="163"/>
      <c r="TTU269" s="163"/>
      <c r="TTV269" s="163"/>
      <c r="TTW269" s="163"/>
      <c r="TTX269" s="163"/>
      <c r="TTY269" s="163"/>
      <c r="TTZ269" s="163"/>
      <c r="TUA269" s="163"/>
      <c r="TUB269" s="163"/>
      <c r="TUC269" s="163"/>
      <c r="TUD269" s="163"/>
      <c r="TUE269" s="163"/>
      <c r="TUF269" s="163"/>
      <c r="TUG269" s="163"/>
      <c r="TUH269" s="163"/>
      <c r="TUI269" s="163"/>
      <c r="TUJ269" s="163"/>
      <c r="TUK269" s="163"/>
      <c r="TUL269" s="163"/>
      <c r="TUM269" s="163"/>
      <c r="TUN269" s="163"/>
      <c r="TUO269" s="163"/>
      <c r="TUP269" s="163"/>
      <c r="TUQ269" s="163"/>
      <c r="TUR269" s="163"/>
      <c r="TUS269" s="163"/>
      <c r="TUT269" s="163"/>
      <c r="TUU269" s="163"/>
      <c r="TUV269" s="163"/>
      <c r="TUW269" s="163"/>
      <c r="TUX269" s="163"/>
      <c r="TUY269" s="163"/>
      <c r="TUZ269" s="163"/>
      <c r="TVA269" s="163"/>
      <c r="TVB269" s="163"/>
      <c r="TVC269" s="163"/>
      <c r="TVD269" s="163"/>
      <c r="TVE269" s="163"/>
      <c r="TVF269" s="163"/>
      <c r="TVG269" s="163"/>
      <c r="TVH269" s="163"/>
      <c r="TVI269" s="163"/>
      <c r="TVJ269" s="163"/>
      <c r="TVK269" s="163"/>
      <c r="TVL269" s="163"/>
      <c r="TVM269" s="163"/>
      <c r="TVN269" s="163"/>
      <c r="TVO269" s="163"/>
      <c r="TVP269" s="163"/>
      <c r="TVQ269" s="163"/>
      <c r="TVR269" s="163"/>
      <c r="TVS269" s="163"/>
      <c r="TVT269" s="163"/>
      <c r="TVU269" s="163"/>
      <c r="TVV269" s="163"/>
      <c r="TVW269" s="163"/>
      <c r="TVX269" s="163"/>
      <c r="TVY269" s="163"/>
      <c r="TVZ269" s="163"/>
      <c r="TWA269" s="163"/>
      <c r="TWB269" s="163"/>
      <c r="TWC269" s="163"/>
      <c r="TWD269" s="163"/>
      <c r="TWE269" s="163"/>
      <c r="TWF269" s="163"/>
      <c r="TWG269" s="163"/>
      <c r="TWH269" s="163"/>
      <c r="TWI269" s="163"/>
      <c r="TWJ269" s="163"/>
      <c r="TWK269" s="163"/>
      <c r="TWL269" s="163"/>
      <c r="TWM269" s="163"/>
      <c r="TWN269" s="163"/>
      <c r="TWO269" s="163"/>
      <c r="TWP269" s="163"/>
      <c r="TWQ269" s="163"/>
      <c r="TWR269" s="163"/>
      <c r="TWS269" s="163"/>
      <c r="TWT269" s="163"/>
      <c r="TWU269" s="163"/>
      <c r="TWV269" s="163"/>
      <c r="TWW269" s="163"/>
      <c r="TWX269" s="163"/>
      <c r="TWY269" s="163"/>
      <c r="TWZ269" s="163"/>
      <c r="TXA269" s="163"/>
      <c r="TXB269" s="163"/>
      <c r="TXC269" s="163"/>
      <c r="TXD269" s="163"/>
      <c r="TXE269" s="163"/>
      <c r="TXF269" s="163"/>
      <c r="TXG269" s="163"/>
      <c r="TXH269" s="163"/>
      <c r="TXI269" s="163"/>
      <c r="TXJ269" s="163"/>
      <c r="TXK269" s="163"/>
      <c r="TXL269" s="163"/>
      <c r="TXM269" s="163"/>
      <c r="TXN269" s="163"/>
      <c r="TXO269" s="163"/>
      <c r="TXP269" s="163"/>
      <c r="TXQ269" s="163"/>
      <c r="TXR269" s="163"/>
      <c r="TXS269" s="163"/>
      <c r="TXT269" s="163"/>
      <c r="TXU269" s="163"/>
      <c r="TXV269" s="163"/>
      <c r="TXW269" s="163"/>
      <c r="TXX269" s="163"/>
      <c r="TXY269" s="163"/>
      <c r="TXZ269" s="163"/>
      <c r="TYA269" s="163"/>
      <c r="TYB269" s="163"/>
      <c r="TYC269" s="163"/>
      <c r="TYD269" s="163"/>
      <c r="TYE269" s="163"/>
      <c r="TYF269" s="163"/>
      <c r="TYG269" s="163"/>
      <c r="TYH269" s="163"/>
      <c r="TYI269" s="163"/>
      <c r="TYJ269" s="163"/>
      <c r="TYK269" s="163"/>
      <c r="TYL269" s="163"/>
      <c r="TYM269" s="163"/>
      <c r="TYN269" s="163"/>
      <c r="TYO269" s="163"/>
      <c r="TYP269" s="163"/>
      <c r="TYQ269" s="163"/>
      <c r="TYR269" s="163"/>
      <c r="TYS269" s="163"/>
      <c r="TYT269" s="163"/>
      <c r="TYU269" s="163"/>
      <c r="TYV269" s="163"/>
      <c r="TYW269" s="163"/>
      <c r="TYX269" s="163"/>
      <c r="TYY269" s="163"/>
      <c r="TYZ269" s="163"/>
      <c r="TZA269" s="163"/>
      <c r="TZB269" s="163"/>
      <c r="TZC269" s="163"/>
      <c r="TZD269" s="163"/>
      <c r="TZE269" s="163"/>
      <c r="TZF269" s="163"/>
      <c r="TZG269" s="163"/>
      <c r="TZH269" s="163"/>
      <c r="TZI269" s="163"/>
      <c r="TZJ269" s="163"/>
      <c r="TZK269" s="163"/>
      <c r="TZL269" s="163"/>
      <c r="TZM269" s="163"/>
      <c r="TZN269" s="163"/>
      <c r="TZO269" s="163"/>
      <c r="TZP269" s="163"/>
      <c r="TZQ269" s="163"/>
      <c r="TZR269" s="163"/>
      <c r="TZS269" s="163"/>
      <c r="TZT269" s="163"/>
      <c r="TZU269" s="163"/>
      <c r="TZV269" s="163"/>
      <c r="TZW269" s="163"/>
      <c r="TZX269" s="163"/>
      <c r="TZY269" s="163"/>
      <c r="TZZ269" s="163"/>
      <c r="UAA269" s="163"/>
      <c r="UAB269" s="163"/>
      <c r="UAC269" s="163"/>
      <c r="UAD269" s="163"/>
      <c r="UAE269" s="163"/>
      <c r="UAF269" s="163"/>
      <c r="UAG269" s="163"/>
      <c r="UAH269" s="163"/>
      <c r="UAI269" s="163"/>
      <c r="UAJ269" s="163"/>
      <c r="UAK269" s="163"/>
      <c r="UAL269" s="163"/>
      <c r="UAM269" s="163"/>
      <c r="UAN269" s="163"/>
      <c r="UAO269" s="163"/>
      <c r="UAP269" s="163"/>
      <c r="UAQ269" s="163"/>
      <c r="UAR269" s="163"/>
      <c r="UAS269" s="163"/>
      <c r="UAT269" s="163"/>
      <c r="UAU269" s="163"/>
      <c r="UAV269" s="163"/>
      <c r="UAW269" s="163"/>
      <c r="UAX269" s="163"/>
      <c r="UAY269" s="163"/>
      <c r="UAZ269" s="163"/>
      <c r="UBA269" s="163"/>
      <c r="UBB269" s="163"/>
      <c r="UBC269" s="163"/>
      <c r="UBD269" s="163"/>
      <c r="UBE269" s="163"/>
      <c r="UBF269" s="163"/>
      <c r="UBG269" s="163"/>
      <c r="UBH269" s="163"/>
      <c r="UBI269" s="163"/>
      <c r="UBJ269" s="163"/>
      <c r="UBK269" s="163"/>
      <c r="UBL269" s="163"/>
      <c r="UBM269" s="163"/>
      <c r="UBN269" s="163"/>
      <c r="UBO269" s="163"/>
      <c r="UBP269" s="163"/>
      <c r="UBQ269" s="163"/>
      <c r="UBR269" s="163"/>
      <c r="UBS269" s="163"/>
      <c r="UBT269" s="163"/>
      <c r="UBU269" s="163"/>
      <c r="UBV269" s="163"/>
      <c r="UBW269" s="163"/>
      <c r="UBX269" s="163"/>
      <c r="UBY269" s="163"/>
      <c r="UBZ269" s="163"/>
      <c r="UCA269" s="163"/>
      <c r="UCB269" s="163"/>
      <c r="UCC269" s="163"/>
      <c r="UCD269" s="163"/>
      <c r="UCE269" s="163"/>
      <c r="UCF269" s="163"/>
      <c r="UCG269" s="163"/>
      <c r="UCH269" s="163"/>
      <c r="UCI269" s="163"/>
      <c r="UCJ269" s="163"/>
      <c r="UCK269" s="163"/>
      <c r="UCL269" s="163"/>
      <c r="UCM269" s="163"/>
      <c r="UCN269" s="163"/>
      <c r="UCO269" s="163"/>
      <c r="UCP269" s="163"/>
      <c r="UCQ269" s="163"/>
      <c r="UCR269" s="163"/>
      <c r="UCS269" s="163"/>
      <c r="UCT269" s="163"/>
      <c r="UCU269" s="163"/>
      <c r="UCV269" s="163"/>
      <c r="UCW269" s="163"/>
      <c r="UCX269" s="163"/>
      <c r="UCY269" s="163"/>
      <c r="UCZ269" s="163"/>
      <c r="UDA269" s="163"/>
      <c r="UDB269" s="163"/>
      <c r="UDC269" s="163"/>
      <c r="UDD269" s="163"/>
      <c r="UDE269" s="163"/>
      <c r="UDF269" s="163"/>
      <c r="UDG269" s="163"/>
      <c r="UDH269" s="163"/>
      <c r="UDI269" s="163"/>
      <c r="UDJ269" s="163"/>
      <c r="UDK269" s="163"/>
      <c r="UDL269" s="163"/>
      <c r="UDM269" s="163"/>
      <c r="UDN269" s="163"/>
      <c r="UDO269" s="163"/>
      <c r="UDP269" s="163"/>
      <c r="UDQ269" s="163"/>
      <c r="UDR269" s="163"/>
      <c r="UDS269" s="163"/>
      <c r="UDT269" s="163"/>
      <c r="UDU269" s="163"/>
      <c r="UDV269" s="163"/>
      <c r="UDW269" s="163"/>
      <c r="UDX269" s="163"/>
      <c r="UDY269" s="163"/>
      <c r="UDZ269" s="163"/>
      <c r="UEA269" s="163"/>
      <c r="UEB269" s="163"/>
      <c r="UEC269" s="163"/>
      <c r="UED269" s="163"/>
      <c r="UEE269" s="163"/>
      <c r="UEF269" s="163"/>
      <c r="UEG269" s="163"/>
      <c r="UEH269" s="163"/>
      <c r="UEI269" s="163"/>
      <c r="UEJ269" s="163"/>
      <c r="UEK269" s="163"/>
      <c r="UEL269" s="163"/>
      <c r="UEM269" s="163"/>
      <c r="UEN269" s="163"/>
      <c r="UEO269" s="163"/>
      <c r="UEP269" s="163"/>
      <c r="UEQ269" s="163"/>
      <c r="UER269" s="163"/>
      <c r="UES269" s="163"/>
      <c r="UET269" s="163"/>
      <c r="UEU269" s="163"/>
      <c r="UEV269" s="163"/>
      <c r="UEW269" s="163"/>
      <c r="UEX269" s="163"/>
      <c r="UEY269" s="163"/>
      <c r="UEZ269" s="163"/>
      <c r="UFA269" s="163"/>
      <c r="UFB269" s="163"/>
      <c r="UFC269" s="163"/>
      <c r="UFD269" s="163"/>
      <c r="UFE269" s="163"/>
      <c r="UFF269" s="163"/>
      <c r="UFG269" s="163"/>
      <c r="UFH269" s="163"/>
      <c r="UFI269" s="163"/>
      <c r="UFJ269" s="163"/>
      <c r="UFK269" s="163"/>
      <c r="UFL269" s="163"/>
      <c r="UFM269" s="163"/>
      <c r="UFN269" s="163"/>
      <c r="UFO269" s="163"/>
      <c r="UFP269" s="163"/>
      <c r="UFQ269" s="163"/>
      <c r="UFR269" s="163"/>
      <c r="UFS269" s="163"/>
      <c r="UFT269" s="163"/>
      <c r="UFU269" s="163"/>
      <c r="UFV269" s="163"/>
      <c r="UFW269" s="163"/>
      <c r="UFX269" s="163"/>
      <c r="UFY269" s="163"/>
      <c r="UFZ269" s="163"/>
      <c r="UGA269" s="163"/>
      <c r="UGB269" s="163"/>
      <c r="UGC269" s="163"/>
      <c r="UGD269" s="163"/>
      <c r="UGE269" s="163"/>
      <c r="UGF269" s="163"/>
      <c r="UGG269" s="163"/>
      <c r="UGH269" s="163"/>
      <c r="UGI269" s="163"/>
      <c r="UGJ269" s="163"/>
      <c r="UGK269" s="163"/>
      <c r="UGL269" s="163"/>
      <c r="UGM269" s="163"/>
      <c r="UGN269" s="163"/>
      <c r="UGO269" s="163"/>
      <c r="UGP269" s="163"/>
      <c r="UGQ269" s="163"/>
      <c r="UGR269" s="163"/>
      <c r="UGS269" s="163"/>
      <c r="UGT269" s="163"/>
      <c r="UGU269" s="163"/>
      <c r="UGV269" s="163"/>
      <c r="UGW269" s="163"/>
      <c r="UGX269" s="163"/>
      <c r="UGY269" s="163"/>
      <c r="UGZ269" s="163"/>
      <c r="UHA269" s="163"/>
      <c r="UHB269" s="163"/>
      <c r="UHC269" s="163"/>
      <c r="UHD269" s="163"/>
      <c r="UHE269" s="163"/>
      <c r="UHF269" s="163"/>
      <c r="UHG269" s="163"/>
      <c r="UHH269" s="163"/>
      <c r="UHI269" s="163"/>
      <c r="UHJ269" s="163"/>
      <c r="UHK269" s="163"/>
      <c r="UHL269" s="163"/>
      <c r="UHM269" s="163"/>
      <c r="UHN269" s="163"/>
      <c r="UHO269" s="163"/>
      <c r="UHP269" s="163"/>
      <c r="UHQ269" s="163"/>
      <c r="UHR269" s="163"/>
      <c r="UHS269" s="163"/>
      <c r="UHT269" s="163"/>
      <c r="UHU269" s="163"/>
      <c r="UHV269" s="163"/>
      <c r="UHW269" s="163"/>
      <c r="UHX269" s="163"/>
      <c r="UHY269" s="163"/>
      <c r="UHZ269" s="163"/>
      <c r="UIA269" s="163"/>
      <c r="UIB269" s="163"/>
      <c r="UIC269" s="163"/>
      <c r="UID269" s="163"/>
      <c r="UIE269" s="163"/>
      <c r="UIF269" s="163"/>
      <c r="UIG269" s="163"/>
      <c r="UIH269" s="163"/>
      <c r="UII269" s="163"/>
      <c r="UIJ269" s="163"/>
      <c r="UIK269" s="163"/>
      <c r="UIL269" s="163"/>
      <c r="UIM269" s="163"/>
      <c r="UIN269" s="163"/>
      <c r="UIO269" s="163"/>
      <c r="UIP269" s="163"/>
      <c r="UIQ269" s="163"/>
      <c r="UIR269" s="163"/>
      <c r="UIS269" s="163"/>
      <c r="UIT269" s="163"/>
      <c r="UIU269" s="163"/>
      <c r="UIV269" s="163"/>
      <c r="UIW269" s="163"/>
      <c r="UIX269" s="163"/>
      <c r="UIY269" s="163"/>
      <c r="UIZ269" s="163"/>
      <c r="UJA269" s="163"/>
      <c r="UJB269" s="163"/>
      <c r="UJC269" s="163"/>
      <c r="UJD269" s="163"/>
      <c r="UJE269" s="163"/>
      <c r="UJF269" s="163"/>
      <c r="UJG269" s="163"/>
      <c r="UJH269" s="163"/>
      <c r="UJI269" s="163"/>
      <c r="UJJ269" s="163"/>
      <c r="UJK269" s="163"/>
      <c r="UJL269" s="163"/>
      <c r="UJM269" s="163"/>
      <c r="UJN269" s="163"/>
      <c r="UJO269" s="163"/>
      <c r="UJP269" s="163"/>
      <c r="UJQ269" s="163"/>
      <c r="UJR269" s="163"/>
      <c r="UJS269" s="163"/>
      <c r="UJT269" s="163"/>
      <c r="UJU269" s="163"/>
      <c r="UJV269" s="163"/>
      <c r="UJW269" s="163"/>
      <c r="UJX269" s="163"/>
      <c r="UJY269" s="163"/>
      <c r="UJZ269" s="163"/>
      <c r="UKA269" s="163"/>
      <c r="UKB269" s="163"/>
      <c r="UKC269" s="163"/>
      <c r="UKD269" s="163"/>
      <c r="UKE269" s="163"/>
      <c r="UKF269" s="163"/>
      <c r="UKG269" s="163"/>
      <c r="UKH269" s="163"/>
      <c r="UKI269" s="163"/>
      <c r="UKJ269" s="163"/>
      <c r="UKK269" s="163"/>
      <c r="UKL269" s="163"/>
      <c r="UKM269" s="163"/>
      <c r="UKN269" s="163"/>
      <c r="UKO269" s="163"/>
      <c r="UKP269" s="163"/>
      <c r="UKQ269" s="163"/>
      <c r="UKR269" s="163"/>
      <c r="UKS269" s="163"/>
      <c r="UKT269" s="163"/>
      <c r="UKU269" s="163"/>
      <c r="UKV269" s="163"/>
      <c r="UKW269" s="163"/>
      <c r="UKX269" s="163"/>
      <c r="UKY269" s="163"/>
      <c r="UKZ269" s="163"/>
      <c r="ULA269" s="163"/>
      <c r="ULB269" s="163"/>
      <c r="ULC269" s="163"/>
      <c r="ULD269" s="163"/>
      <c r="ULE269" s="163"/>
      <c r="ULF269" s="163"/>
      <c r="ULG269" s="163"/>
      <c r="ULH269" s="163"/>
      <c r="ULI269" s="163"/>
      <c r="ULJ269" s="163"/>
      <c r="ULK269" s="163"/>
      <c r="ULL269" s="163"/>
      <c r="ULM269" s="163"/>
      <c r="ULN269" s="163"/>
      <c r="ULO269" s="163"/>
      <c r="ULP269" s="163"/>
      <c r="ULQ269" s="163"/>
      <c r="ULR269" s="163"/>
      <c r="ULS269" s="163"/>
      <c r="ULT269" s="163"/>
      <c r="ULU269" s="163"/>
      <c r="ULV269" s="163"/>
      <c r="ULW269" s="163"/>
      <c r="ULX269" s="163"/>
      <c r="ULY269" s="163"/>
      <c r="ULZ269" s="163"/>
      <c r="UMA269" s="163"/>
      <c r="UMB269" s="163"/>
      <c r="UMC269" s="163"/>
      <c r="UMD269" s="163"/>
      <c r="UME269" s="163"/>
      <c r="UMF269" s="163"/>
      <c r="UMG269" s="163"/>
      <c r="UMH269" s="163"/>
      <c r="UMI269" s="163"/>
      <c r="UMJ269" s="163"/>
      <c r="UMK269" s="163"/>
      <c r="UML269" s="163"/>
      <c r="UMM269" s="163"/>
      <c r="UMN269" s="163"/>
      <c r="UMO269" s="163"/>
      <c r="UMP269" s="163"/>
      <c r="UMQ269" s="163"/>
      <c r="UMR269" s="163"/>
      <c r="UMS269" s="163"/>
      <c r="UMT269" s="163"/>
      <c r="UMU269" s="163"/>
      <c r="UMV269" s="163"/>
      <c r="UMW269" s="163"/>
      <c r="UMX269" s="163"/>
      <c r="UMY269" s="163"/>
      <c r="UMZ269" s="163"/>
      <c r="UNA269" s="163"/>
      <c r="UNB269" s="163"/>
      <c r="UNC269" s="163"/>
      <c r="UND269" s="163"/>
      <c r="UNE269" s="163"/>
      <c r="UNF269" s="163"/>
      <c r="UNG269" s="163"/>
      <c r="UNH269" s="163"/>
      <c r="UNI269" s="163"/>
      <c r="UNJ269" s="163"/>
      <c r="UNK269" s="163"/>
      <c r="UNL269" s="163"/>
      <c r="UNM269" s="163"/>
      <c r="UNN269" s="163"/>
      <c r="UNO269" s="163"/>
      <c r="UNP269" s="163"/>
      <c r="UNQ269" s="163"/>
      <c r="UNR269" s="163"/>
      <c r="UNS269" s="163"/>
      <c r="UNT269" s="163"/>
      <c r="UNU269" s="163"/>
      <c r="UNV269" s="163"/>
      <c r="UNW269" s="163"/>
      <c r="UNX269" s="163"/>
      <c r="UNY269" s="163"/>
      <c r="UNZ269" s="163"/>
      <c r="UOA269" s="163"/>
      <c r="UOB269" s="163"/>
      <c r="UOC269" s="163"/>
      <c r="UOD269" s="163"/>
      <c r="UOE269" s="163"/>
      <c r="UOF269" s="163"/>
      <c r="UOG269" s="163"/>
      <c r="UOH269" s="163"/>
      <c r="UOI269" s="163"/>
      <c r="UOJ269" s="163"/>
      <c r="UOK269" s="163"/>
      <c r="UOL269" s="163"/>
      <c r="UOM269" s="163"/>
      <c r="UON269" s="163"/>
      <c r="UOO269" s="163"/>
      <c r="UOP269" s="163"/>
      <c r="UOQ269" s="163"/>
      <c r="UOR269" s="163"/>
      <c r="UOS269" s="163"/>
      <c r="UOT269" s="163"/>
      <c r="UOU269" s="163"/>
      <c r="UOV269" s="163"/>
      <c r="UOW269" s="163"/>
      <c r="UOX269" s="163"/>
      <c r="UOY269" s="163"/>
      <c r="UOZ269" s="163"/>
      <c r="UPA269" s="163"/>
      <c r="UPB269" s="163"/>
      <c r="UPC269" s="163"/>
      <c r="UPD269" s="163"/>
      <c r="UPE269" s="163"/>
      <c r="UPF269" s="163"/>
      <c r="UPG269" s="163"/>
      <c r="UPH269" s="163"/>
      <c r="UPI269" s="163"/>
      <c r="UPJ269" s="163"/>
      <c r="UPK269" s="163"/>
      <c r="UPL269" s="163"/>
      <c r="UPM269" s="163"/>
      <c r="UPN269" s="163"/>
      <c r="UPO269" s="163"/>
      <c r="UPP269" s="163"/>
      <c r="UPQ269" s="163"/>
      <c r="UPR269" s="163"/>
      <c r="UPS269" s="163"/>
      <c r="UPT269" s="163"/>
      <c r="UPU269" s="163"/>
      <c r="UPV269" s="163"/>
      <c r="UPW269" s="163"/>
      <c r="UPX269" s="163"/>
      <c r="UPY269" s="163"/>
      <c r="UPZ269" s="163"/>
      <c r="UQA269" s="163"/>
      <c r="UQB269" s="163"/>
      <c r="UQC269" s="163"/>
      <c r="UQD269" s="163"/>
      <c r="UQE269" s="163"/>
      <c r="UQF269" s="163"/>
      <c r="UQG269" s="163"/>
      <c r="UQH269" s="163"/>
      <c r="UQI269" s="163"/>
      <c r="UQJ269" s="163"/>
      <c r="UQK269" s="163"/>
      <c r="UQL269" s="163"/>
      <c r="UQM269" s="163"/>
      <c r="UQN269" s="163"/>
      <c r="UQO269" s="163"/>
      <c r="UQP269" s="163"/>
      <c r="UQQ269" s="163"/>
      <c r="UQR269" s="163"/>
      <c r="UQS269" s="163"/>
      <c r="UQT269" s="163"/>
      <c r="UQU269" s="163"/>
      <c r="UQV269" s="163"/>
      <c r="UQW269" s="163"/>
      <c r="UQX269" s="163"/>
      <c r="UQY269" s="163"/>
      <c r="UQZ269" s="163"/>
      <c r="URA269" s="163"/>
      <c r="URB269" s="163"/>
      <c r="URC269" s="163"/>
      <c r="URD269" s="163"/>
      <c r="URE269" s="163"/>
      <c r="URF269" s="163"/>
      <c r="URG269" s="163"/>
      <c r="URH269" s="163"/>
      <c r="URI269" s="163"/>
      <c r="URJ269" s="163"/>
      <c r="URK269" s="163"/>
      <c r="URL269" s="163"/>
      <c r="URM269" s="163"/>
      <c r="URN269" s="163"/>
      <c r="URO269" s="163"/>
      <c r="URP269" s="163"/>
      <c r="URQ269" s="163"/>
      <c r="URR269" s="163"/>
      <c r="URS269" s="163"/>
      <c r="URT269" s="163"/>
      <c r="URU269" s="163"/>
      <c r="URV269" s="163"/>
      <c r="URW269" s="163"/>
      <c r="URX269" s="163"/>
      <c r="URY269" s="163"/>
      <c r="URZ269" s="163"/>
      <c r="USA269" s="163"/>
      <c r="USB269" s="163"/>
      <c r="USC269" s="163"/>
      <c r="USD269" s="163"/>
      <c r="USE269" s="163"/>
      <c r="USF269" s="163"/>
      <c r="USG269" s="163"/>
      <c r="USH269" s="163"/>
      <c r="USI269" s="163"/>
      <c r="USJ269" s="163"/>
      <c r="USK269" s="163"/>
      <c r="USL269" s="163"/>
      <c r="USM269" s="163"/>
      <c r="USN269" s="163"/>
      <c r="USO269" s="163"/>
      <c r="USP269" s="163"/>
      <c r="USQ269" s="163"/>
      <c r="USR269" s="163"/>
      <c r="USS269" s="163"/>
      <c r="UST269" s="163"/>
      <c r="USU269" s="163"/>
      <c r="USV269" s="163"/>
      <c r="USW269" s="163"/>
      <c r="USX269" s="163"/>
      <c r="USY269" s="163"/>
      <c r="USZ269" s="163"/>
      <c r="UTA269" s="163"/>
      <c r="UTB269" s="163"/>
      <c r="UTC269" s="163"/>
      <c r="UTD269" s="163"/>
      <c r="UTE269" s="163"/>
      <c r="UTF269" s="163"/>
      <c r="UTG269" s="163"/>
      <c r="UTH269" s="163"/>
      <c r="UTI269" s="163"/>
      <c r="UTJ269" s="163"/>
      <c r="UTK269" s="163"/>
      <c r="UTL269" s="163"/>
      <c r="UTM269" s="163"/>
      <c r="UTN269" s="163"/>
      <c r="UTO269" s="163"/>
      <c r="UTP269" s="163"/>
      <c r="UTQ269" s="163"/>
      <c r="UTR269" s="163"/>
      <c r="UTS269" s="163"/>
      <c r="UTT269" s="163"/>
      <c r="UTU269" s="163"/>
      <c r="UTV269" s="163"/>
      <c r="UTW269" s="163"/>
      <c r="UTX269" s="163"/>
      <c r="UTY269" s="163"/>
      <c r="UTZ269" s="163"/>
      <c r="UUA269" s="163"/>
      <c r="UUB269" s="163"/>
      <c r="UUC269" s="163"/>
      <c r="UUD269" s="163"/>
      <c r="UUE269" s="163"/>
      <c r="UUF269" s="163"/>
      <c r="UUG269" s="163"/>
      <c r="UUH269" s="163"/>
      <c r="UUI269" s="163"/>
      <c r="UUJ269" s="163"/>
      <c r="UUK269" s="163"/>
      <c r="UUL269" s="163"/>
      <c r="UUM269" s="163"/>
      <c r="UUN269" s="163"/>
      <c r="UUO269" s="163"/>
      <c r="UUP269" s="163"/>
      <c r="UUQ269" s="163"/>
      <c r="UUR269" s="163"/>
      <c r="UUS269" s="163"/>
      <c r="UUT269" s="163"/>
      <c r="UUU269" s="163"/>
      <c r="UUV269" s="163"/>
      <c r="UUW269" s="163"/>
      <c r="UUX269" s="163"/>
      <c r="UUY269" s="163"/>
      <c r="UUZ269" s="163"/>
      <c r="UVA269" s="163"/>
      <c r="UVB269" s="163"/>
      <c r="UVC269" s="163"/>
      <c r="UVD269" s="163"/>
      <c r="UVE269" s="163"/>
      <c r="UVF269" s="163"/>
      <c r="UVG269" s="163"/>
      <c r="UVH269" s="163"/>
      <c r="UVI269" s="163"/>
      <c r="UVJ269" s="163"/>
      <c r="UVK269" s="163"/>
      <c r="UVL269" s="163"/>
      <c r="UVM269" s="163"/>
      <c r="UVN269" s="163"/>
      <c r="UVO269" s="163"/>
      <c r="UVP269" s="163"/>
      <c r="UVQ269" s="163"/>
      <c r="UVR269" s="163"/>
      <c r="UVS269" s="163"/>
      <c r="UVT269" s="163"/>
      <c r="UVU269" s="163"/>
      <c r="UVV269" s="163"/>
      <c r="UVW269" s="163"/>
      <c r="UVX269" s="163"/>
      <c r="UVY269" s="163"/>
      <c r="UVZ269" s="163"/>
      <c r="UWA269" s="163"/>
      <c r="UWB269" s="163"/>
      <c r="UWC269" s="163"/>
      <c r="UWD269" s="163"/>
      <c r="UWE269" s="163"/>
      <c r="UWF269" s="163"/>
      <c r="UWG269" s="163"/>
      <c r="UWH269" s="163"/>
      <c r="UWI269" s="163"/>
      <c r="UWJ269" s="163"/>
      <c r="UWK269" s="163"/>
      <c r="UWL269" s="163"/>
      <c r="UWM269" s="163"/>
      <c r="UWN269" s="163"/>
      <c r="UWO269" s="163"/>
      <c r="UWP269" s="163"/>
      <c r="UWQ269" s="163"/>
      <c r="UWR269" s="163"/>
      <c r="UWS269" s="163"/>
      <c r="UWT269" s="163"/>
      <c r="UWU269" s="163"/>
      <c r="UWV269" s="163"/>
      <c r="UWW269" s="163"/>
      <c r="UWX269" s="163"/>
      <c r="UWY269" s="163"/>
      <c r="UWZ269" s="163"/>
      <c r="UXA269" s="163"/>
      <c r="UXB269" s="163"/>
      <c r="UXC269" s="163"/>
      <c r="UXD269" s="163"/>
      <c r="UXE269" s="163"/>
      <c r="UXF269" s="163"/>
      <c r="UXG269" s="163"/>
      <c r="UXH269" s="163"/>
      <c r="UXI269" s="163"/>
      <c r="UXJ269" s="163"/>
      <c r="UXK269" s="163"/>
      <c r="UXL269" s="163"/>
      <c r="UXM269" s="163"/>
      <c r="UXN269" s="163"/>
      <c r="UXO269" s="163"/>
      <c r="UXP269" s="163"/>
      <c r="UXQ269" s="163"/>
      <c r="UXR269" s="163"/>
      <c r="UXS269" s="163"/>
      <c r="UXT269" s="163"/>
      <c r="UXU269" s="163"/>
      <c r="UXV269" s="163"/>
      <c r="UXW269" s="163"/>
      <c r="UXX269" s="163"/>
      <c r="UXY269" s="163"/>
      <c r="UXZ269" s="163"/>
      <c r="UYA269" s="163"/>
      <c r="UYB269" s="163"/>
      <c r="UYC269" s="163"/>
      <c r="UYD269" s="163"/>
      <c r="UYE269" s="163"/>
      <c r="UYF269" s="163"/>
      <c r="UYG269" s="163"/>
      <c r="UYH269" s="163"/>
      <c r="UYI269" s="163"/>
      <c r="UYJ269" s="163"/>
      <c r="UYK269" s="163"/>
      <c r="UYL269" s="163"/>
      <c r="UYM269" s="163"/>
      <c r="UYN269" s="163"/>
      <c r="UYO269" s="163"/>
      <c r="UYP269" s="163"/>
      <c r="UYQ269" s="163"/>
      <c r="UYR269" s="163"/>
      <c r="UYS269" s="163"/>
      <c r="UYT269" s="163"/>
      <c r="UYU269" s="163"/>
      <c r="UYV269" s="163"/>
      <c r="UYW269" s="163"/>
      <c r="UYX269" s="163"/>
      <c r="UYY269" s="163"/>
      <c r="UYZ269" s="163"/>
      <c r="UZA269" s="163"/>
      <c r="UZB269" s="163"/>
      <c r="UZC269" s="163"/>
      <c r="UZD269" s="163"/>
      <c r="UZE269" s="163"/>
      <c r="UZF269" s="163"/>
      <c r="UZG269" s="163"/>
      <c r="UZH269" s="163"/>
      <c r="UZI269" s="163"/>
      <c r="UZJ269" s="163"/>
      <c r="UZK269" s="163"/>
      <c r="UZL269" s="163"/>
      <c r="UZM269" s="163"/>
      <c r="UZN269" s="163"/>
      <c r="UZO269" s="163"/>
      <c r="UZP269" s="163"/>
      <c r="UZQ269" s="163"/>
      <c r="UZR269" s="163"/>
      <c r="UZS269" s="163"/>
      <c r="UZT269" s="163"/>
      <c r="UZU269" s="163"/>
      <c r="UZV269" s="163"/>
      <c r="UZW269" s="163"/>
      <c r="UZX269" s="163"/>
      <c r="UZY269" s="163"/>
      <c r="UZZ269" s="163"/>
      <c r="VAA269" s="163"/>
      <c r="VAB269" s="163"/>
      <c r="VAC269" s="163"/>
      <c r="VAD269" s="163"/>
      <c r="VAE269" s="163"/>
      <c r="VAF269" s="163"/>
      <c r="VAG269" s="163"/>
      <c r="VAH269" s="163"/>
      <c r="VAI269" s="163"/>
      <c r="VAJ269" s="163"/>
      <c r="VAK269" s="163"/>
      <c r="VAL269" s="163"/>
      <c r="VAM269" s="163"/>
      <c r="VAN269" s="163"/>
      <c r="VAO269" s="163"/>
      <c r="VAP269" s="163"/>
      <c r="VAQ269" s="163"/>
      <c r="VAR269" s="163"/>
      <c r="VAS269" s="163"/>
      <c r="VAT269" s="163"/>
      <c r="VAU269" s="163"/>
      <c r="VAV269" s="163"/>
      <c r="VAW269" s="163"/>
      <c r="VAX269" s="163"/>
      <c r="VAY269" s="163"/>
      <c r="VAZ269" s="163"/>
      <c r="VBA269" s="163"/>
      <c r="VBB269" s="163"/>
      <c r="VBC269" s="163"/>
      <c r="VBD269" s="163"/>
      <c r="VBE269" s="163"/>
      <c r="VBF269" s="163"/>
      <c r="VBG269" s="163"/>
      <c r="VBH269" s="163"/>
      <c r="VBI269" s="163"/>
      <c r="VBJ269" s="163"/>
      <c r="VBK269" s="163"/>
      <c r="VBL269" s="163"/>
      <c r="VBM269" s="163"/>
      <c r="VBN269" s="163"/>
      <c r="VBO269" s="163"/>
      <c r="VBP269" s="163"/>
      <c r="VBQ269" s="163"/>
      <c r="VBR269" s="163"/>
      <c r="VBS269" s="163"/>
      <c r="VBT269" s="163"/>
      <c r="VBU269" s="163"/>
      <c r="VBV269" s="163"/>
      <c r="VBW269" s="163"/>
      <c r="VBX269" s="163"/>
      <c r="VBY269" s="163"/>
      <c r="VBZ269" s="163"/>
      <c r="VCA269" s="163"/>
      <c r="VCB269" s="163"/>
      <c r="VCC269" s="163"/>
      <c r="VCD269" s="163"/>
      <c r="VCE269" s="163"/>
      <c r="VCF269" s="163"/>
      <c r="VCG269" s="163"/>
      <c r="VCH269" s="163"/>
      <c r="VCI269" s="163"/>
      <c r="VCJ269" s="163"/>
      <c r="VCK269" s="163"/>
      <c r="VCL269" s="163"/>
      <c r="VCM269" s="163"/>
      <c r="VCN269" s="163"/>
      <c r="VCO269" s="163"/>
      <c r="VCP269" s="163"/>
      <c r="VCQ269" s="163"/>
      <c r="VCR269" s="163"/>
      <c r="VCS269" s="163"/>
      <c r="VCT269" s="163"/>
      <c r="VCU269" s="163"/>
      <c r="VCV269" s="163"/>
      <c r="VCW269" s="163"/>
      <c r="VCX269" s="163"/>
      <c r="VCY269" s="163"/>
      <c r="VCZ269" s="163"/>
      <c r="VDA269" s="163"/>
      <c r="VDB269" s="163"/>
      <c r="VDC269" s="163"/>
      <c r="VDD269" s="163"/>
      <c r="VDE269" s="163"/>
      <c r="VDF269" s="163"/>
      <c r="VDG269" s="163"/>
      <c r="VDH269" s="163"/>
      <c r="VDI269" s="163"/>
      <c r="VDJ269" s="163"/>
      <c r="VDK269" s="163"/>
      <c r="VDL269" s="163"/>
      <c r="VDM269" s="163"/>
      <c r="VDN269" s="163"/>
      <c r="VDO269" s="163"/>
      <c r="VDP269" s="163"/>
      <c r="VDQ269" s="163"/>
      <c r="VDR269" s="163"/>
      <c r="VDS269" s="163"/>
      <c r="VDT269" s="163"/>
      <c r="VDU269" s="163"/>
      <c r="VDV269" s="163"/>
      <c r="VDW269" s="163"/>
      <c r="VDX269" s="163"/>
      <c r="VDY269" s="163"/>
      <c r="VDZ269" s="163"/>
      <c r="VEA269" s="163"/>
      <c r="VEB269" s="163"/>
      <c r="VEC269" s="163"/>
      <c r="VED269" s="163"/>
      <c r="VEE269" s="163"/>
      <c r="VEF269" s="163"/>
      <c r="VEG269" s="163"/>
      <c r="VEH269" s="163"/>
      <c r="VEI269" s="163"/>
      <c r="VEJ269" s="163"/>
      <c r="VEK269" s="163"/>
      <c r="VEL269" s="163"/>
      <c r="VEM269" s="163"/>
      <c r="VEN269" s="163"/>
      <c r="VEO269" s="163"/>
      <c r="VEP269" s="163"/>
      <c r="VEQ269" s="163"/>
      <c r="VER269" s="163"/>
      <c r="VES269" s="163"/>
      <c r="VET269" s="163"/>
      <c r="VEU269" s="163"/>
      <c r="VEV269" s="163"/>
      <c r="VEW269" s="163"/>
      <c r="VEX269" s="163"/>
      <c r="VEY269" s="163"/>
      <c r="VEZ269" s="163"/>
      <c r="VFA269" s="163"/>
      <c r="VFB269" s="163"/>
      <c r="VFC269" s="163"/>
      <c r="VFD269" s="163"/>
      <c r="VFE269" s="163"/>
      <c r="VFF269" s="163"/>
      <c r="VFG269" s="163"/>
      <c r="VFH269" s="163"/>
      <c r="VFI269" s="163"/>
      <c r="VFJ269" s="163"/>
      <c r="VFK269" s="163"/>
      <c r="VFL269" s="163"/>
      <c r="VFM269" s="163"/>
      <c r="VFN269" s="163"/>
      <c r="VFO269" s="163"/>
      <c r="VFP269" s="163"/>
      <c r="VFQ269" s="163"/>
      <c r="VFR269" s="163"/>
      <c r="VFS269" s="163"/>
      <c r="VFT269" s="163"/>
      <c r="VFU269" s="163"/>
      <c r="VFV269" s="163"/>
      <c r="VFW269" s="163"/>
      <c r="VFX269" s="163"/>
      <c r="VFY269" s="163"/>
      <c r="VFZ269" s="163"/>
      <c r="VGA269" s="163"/>
      <c r="VGB269" s="163"/>
      <c r="VGC269" s="163"/>
      <c r="VGD269" s="163"/>
      <c r="VGE269" s="163"/>
      <c r="VGF269" s="163"/>
      <c r="VGG269" s="163"/>
      <c r="VGH269" s="163"/>
      <c r="VGI269" s="163"/>
      <c r="VGJ269" s="163"/>
      <c r="VGK269" s="163"/>
      <c r="VGL269" s="163"/>
      <c r="VGM269" s="163"/>
      <c r="VGN269" s="163"/>
      <c r="VGO269" s="163"/>
      <c r="VGP269" s="163"/>
      <c r="VGQ269" s="163"/>
      <c r="VGR269" s="163"/>
      <c r="VGS269" s="163"/>
      <c r="VGT269" s="163"/>
      <c r="VGU269" s="163"/>
      <c r="VGV269" s="163"/>
      <c r="VGW269" s="163"/>
      <c r="VGX269" s="163"/>
      <c r="VGY269" s="163"/>
      <c r="VGZ269" s="163"/>
      <c r="VHA269" s="163"/>
      <c r="VHB269" s="163"/>
      <c r="VHC269" s="163"/>
      <c r="VHD269" s="163"/>
      <c r="VHE269" s="163"/>
      <c r="VHF269" s="163"/>
      <c r="VHG269" s="163"/>
      <c r="VHH269" s="163"/>
      <c r="VHI269" s="163"/>
      <c r="VHJ269" s="163"/>
      <c r="VHK269" s="163"/>
      <c r="VHL269" s="163"/>
      <c r="VHM269" s="163"/>
      <c r="VHN269" s="163"/>
      <c r="VHO269" s="163"/>
      <c r="VHP269" s="163"/>
      <c r="VHQ269" s="163"/>
      <c r="VHR269" s="163"/>
      <c r="VHS269" s="163"/>
      <c r="VHT269" s="163"/>
      <c r="VHU269" s="163"/>
      <c r="VHV269" s="163"/>
      <c r="VHW269" s="163"/>
      <c r="VHX269" s="163"/>
      <c r="VHY269" s="163"/>
      <c r="VHZ269" s="163"/>
      <c r="VIA269" s="163"/>
      <c r="VIB269" s="163"/>
      <c r="VIC269" s="163"/>
      <c r="VID269" s="163"/>
      <c r="VIE269" s="163"/>
      <c r="VIF269" s="163"/>
      <c r="VIG269" s="163"/>
      <c r="VIH269" s="163"/>
      <c r="VII269" s="163"/>
      <c r="VIJ269" s="163"/>
      <c r="VIK269" s="163"/>
      <c r="VIL269" s="163"/>
      <c r="VIM269" s="163"/>
      <c r="VIN269" s="163"/>
      <c r="VIO269" s="163"/>
      <c r="VIP269" s="163"/>
      <c r="VIQ269" s="163"/>
      <c r="VIR269" s="163"/>
      <c r="VIS269" s="163"/>
      <c r="VIT269" s="163"/>
      <c r="VIU269" s="163"/>
      <c r="VIV269" s="163"/>
      <c r="VIW269" s="163"/>
      <c r="VIX269" s="163"/>
      <c r="VIY269" s="163"/>
      <c r="VIZ269" s="163"/>
      <c r="VJA269" s="163"/>
      <c r="VJB269" s="163"/>
      <c r="VJC269" s="163"/>
      <c r="VJD269" s="163"/>
      <c r="VJE269" s="163"/>
      <c r="VJF269" s="163"/>
      <c r="VJG269" s="163"/>
      <c r="VJH269" s="163"/>
      <c r="VJI269" s="163"/>
      <c r="VJJ269" s="163"/>
      <c r="VJK269" s="163"/>
      <c r="VJL269" s="163"/>
      <c r="VJM269" s="163"/>
      <c r="VJN269" s="163"/>
      <c r="VJO269" s="163"/>
      <c r="VJP269" s="163"/>
      <c r="VJQ269" s="163"/>
      <c r="VJR269" s="163"/>
      <c r="VJS269" s="163"/>
      <c r="VJT269" s="163"/>
      <c r="VJU269" s="163"/>
      <c r="VJV269" s="163"/>
      <c r="VJW269" s="163"/>
      <c r="VJX269" s="163"/>
      <c r="VJY269" s="163"/>
      <c r="VJZ269" s="163"/>
      <c r="VKA269" s="163"/>
      <c r="VKB269" s="163"/>
      <c r="VKC269" s="163"/>
      <c r="VKD269" s="163"/>
      <c r="VKE269" s="163"/>
      <c r="VKF269" s="163"/>
      <c r="VKG269" s="163"/>
      <c r="VKH269" s="163"/>
      <c r="VKI269" s="163"/>
      <c r="VKJ269" s="163"/>
      <c r="VKK269" s="163"/>
      <c r="VKL269" s="163"/>
      <c r="VKM269" s="163"/>
      <c r="VKN269" s="163"/>
      <c r="VKO269" s="163"/>
      <c r="VKP269" s="163"/>
      <c r="VKQ269" s="163"/>
      <c r="VKR269" s="163"/>
      <c r="VKS269" s="163"/>
      <c r="VKT269" s="163"/>
      <c r="VKU269" s="163"/>
      <c r="VKV269" s="163"/>
      <c r="VKW269" s="163"/>
      <c r="VKX269" s="163"/>
      <c r="VKY269" s="163"/>
      <c r="VKZ269" s="163"/>
      <c r="VLA269" s="163"/>
      <c r="VLB269" s="163"/>
      <c r="VLC269" s="163"/>
      <c r="VLD269" s="163"/>
      <c r="VLE269" s="163"/>
      <c r="VLF269" s="163"/>
      <c r="VLG269" s="163"/>
      <c r="VLH269" s="163"/>
      <c r="VLI269" s="163"/>
      <c r="VLJ269" s="163"/>
      <c r="VLK269" s="163"/>
      <c r="VLL269" s="163"/>
      <c r="VLM269" s="163"/>
      <c r="VLN269" s="163"/>
      <c r="VLO269" s="163"/>
      <c r="VLP269" s="163"/>
      <c r="VLQ269" s="163"/>
      <c r="VLR269" s="163"/>
      <c r="VLS269" s="163"/>
      <c r="VLT269" s="163"/>
      <c r="VLU269" s="163"/>
      <c r="VLV269" s="163"/>
      <c r="VLW269" s="163"/>
      <c r="VLX269" s="163"/>
      <c r="VLY269" s="163"/>
      <c r="VLZ269" s="163"/>
      <c r="VMA269" s="163"/>
      <c r="VMB269" s="163"/>
      <c r="VMC269" s="163"/>
      <c r="VMD269" s="163"/>
      <c r="VME269" s="163"/>
      <c r="VMF269" s="163"/>
      <c r="VMG269" s="163"/>
      <c r="VMH269" s="163"/>
      <c r="VMI269" s="163"/>
      <c r="VMJ269" s="163"/>
      <c r="VMK269" s="163"/>
      <c r="VML269" s="163"/>
      <c r="VMM269" s="163"/>
      <c r="VMN269" s="163"/>
      <c r="VMO269" s="163"/>
      <c r="VMP269" s="163"/>
      <c r="VMQ269" s="163"/>
      <c r="VMR269" s="163"/>
      <c r="VMS269" s="163"/>
      <c r="VMT269" s="163"/>
      <c r="VMU269" s="163"/>
      <c r="VMV269" s="163"/>
      <c r="VMW269" s="163"/>
      <c r="VMX269" s="163"/>
      <c r="VMY269" s="163"/>
      <c r="VMZ269" s="163"/>
      <c r="VNA269" s="163"/>
      <c r="VNB269" s="163"/>
      <c r="VNC269" s="163"/>
      <c r="VND269" s="163"/>
      <c r="VNE269" s="163"/>
      <c r="VNF269" s="163"/>
      <c r="VNG269" s="163"/>
      <c r="VNH269" s="163"/>
      <c r="VNI269" s="163"/>
      <c r="VNJ269" s="163"/>
      <c r="VNK269" s="163"/>
      <c r="VNL269" s="163"/>
      <c r="VNM269" s="163"/>
      <c r="VNN269" s="163"/>
      <c r="VNO269" s="163"/>
      <c r="VNP269" s="163"/>
      <c r="VNQ269" s="163"/>
      <c r="VNR269" s="163"/>
      <c r="VNS269" s="163"/>
      <c r="VNT269" s="163"/>
      <c r="VNU269" s="163"/>
      <c r="VNV269" s="163"/>
      <c r="VNW269" s="163"/>
      <c r="VNX269" s="163"/>
      <c r="VNY269" s="163"/>
      <c r="VNZ269" s="163"/>
      <c r="VOA269" s="163"/>
      <c r="VOB269" s="163"/>
      <c r="VOC269" s="163"/>
      <c r="VOD269" s="163"/>
      <c r="VOE269" s="163"/>
      <c r="VOF269" s="163"/>
      <c r="VOG269" s="163"/>
      <c r="VOH269" s="163"/>
      <c r="VOI269" s="163"/>
      <c r="VOJ269" s="163"/>
      <c r="VOK269" s="163"/>
      <c r="VOL269" s="163"/>
      <c r="VOM269" s="163"/>
      <c r="VON269" s="163"/>
      <c r="VOO269" s="163"/>
      <c r="VOP269" s="163"/>
      <c r="VOQ269" s="163"/>
      <c r="VOR269" s="163"/>
      <c r="VOS269" s="163"/>
      <c r="VOT269" s="163"/>
      <c r="VOU269" s="163"/>
      <c r="VOV269" s="163"/>
      <c r="VOW269" s="163"/>
      <c r="VOX269" s="163"/>
      <c r="VOY269" s="163"/>
      <c r="VOZ269" s="163"/>
      <c r="VPA269" s="163"/>
      <c r="VPB269" s="163"/>
      <c r="VPC269" s="163"/>
      <c r="VPD269" s="163"/>
      <c r="VPE269" s="163"/>
      <c r="VPF269" s="163"/>
      <c r="VPG269" s="163"/>
      <c r="VPH269" s="163"/>
      <c r="VPI269" s="163"/>
      <c r="VPJ269" s="163"/>
      <c r="VPK269" s="163"/>
      <c r="VPL269" s="163"/>
      <c r="VPM269" s="163"/>
      <c r="VPN269" s="163"/>
      <c r="VPO269" s="163"/>
      <c r="VPP269" s="163"/>
      <c r="VPQ269" s="163"/>
      <c r="VPR269" s="163"/>
      <c r="VPS269" s="163"/>
      <c r="VPT269" s="163"/>
      <c r="VPU269" s="163"/>
      <c r="VPV269" s="163"/>
      <c r="VPW269" s="163"/>
      <c r="VPX269" s="163"/>
      <c r="VPY269" s="163"/>
      <c r="VPZ269" s="163"/>
      <c r="VQA269" s="163"/>
      <c r="VQB269" s="163"/>
      <c r="VQC269" s="163"/>
      <c r="VQD269" s="163"/>
      <c r="VQE269" s="163"/>
      <c r="VQF269" s="163"/>
      <c r="VQG269" s="163"/>
      <c r="VQH269" s="163"/>
      <c r="VQI269" s="163"/>
      <c r="VQJ269" s="163"/>
      <c r="VQK269" s="163"/>
      <c r="VQL269" s="163"/>
      <c r="VQM269" s="163"/>
      <c r="VQN269" s="163"/>
      <c r="VQO269" s="163"/>
      <c r="VQP269" s="163"/>
      <c r="VQQ269" s="163"/>
      <c r="VQR269" s="163"/>
      <c r="VQS269" s="163"/>
      <c r="VQT269" s="163"/>
      <c r="VQU269" s="163"/>
      <c r="VQV269" s="163"/>
      <c r="VQW269" s="163"/>
      <c r="VQX269" s="163"/>
      <c r="VQY269" s="163"/>
      <c r="VQZ269" s="163"/>
      <c r="VRA269" s="163"/>
      <c r="VRB269" s="163"/>
      <c r="VRC269" s="163"/>
      <c r="VRD269" s="163"/>
      <c r="VRE269" s="163"/>
      <c r="VRF269" s="163"/>
      <c r="VRG269" s="163"/>
      <c r="VRH269" s="163"/>
      <c r="VRI269" s="163"/>
      <c r="VRJ269" s="163"/>
      <c r="VRK269" s="163"/>
      <c r="VRL269" s="163"/>
      <c r="VRM269" s="163"/>
      <c r="VRN269" s="163"/>
      <c r="VRO269" s="163"/>
      <c r="VRP269" s="163"/>
      <c r="VRQ269" s="163"/>
      <c r="VRR269" s="163"/>
      <c r="VRS269" s="163"/>
      <c r="VRT269" s="163"/>
      <c r="VRU269" s="163"/>
      <c r="VRV269" s="163"/>
      <c r="VRW269" s="163"/>
      <c r="VRX269" s="163"/>
      <c r="VRY269" s="163"/>
      <c r="VRZ269" s="163"/>
      <c r="VSA269" s="163"/>
      <c r="VSB269" s="163"/>
      <c r="VSC269" s="163"/>
      <c r="VSD269" s="163"/>
      <c r="VSE269" s="163"/>
      <c r="VSF269" s="163"/>
      <c r="VSG269" s="163"/>
      <c r="VSH269" s="163"/>
      <c r="VSI269" s="163"/>
      <c r="VSJ269" s="163"/>
      <c r="VSK269" s="163"/>
      <c r="VSL269" s="163"/>
      <c r="VSM269" s="163"/>
      <c r="VSN269" s="163"/>
      <c r="VSO269" s="163"/>
      <c r="VSP269" s="163"/>
      <c r="VSQ269" s="163"/>
      <c r="VSR269" s="163"/>
      <c r="VSS269" s="163"/>
      <c r="VST269" s="163"/>
      <c r="VSU269" s="163"/>
      <c r="VSV269" s="163"/>
      <c r="VSW269" s="163"/>
      <c r="VSX269" s="163"/>
      <c r="VSY269" s="163"/>
      <c r="VSZ269" s="163"/>
      <c r="VTA269" s="163"/>
      <c r="VTB269" s="163"/>
      <c r="VTC269" s="163"/>
      <c r="VTD269" s="163"/>
      <c r="VTE269" s="163"/>
      <c r="VTF269" s="163"/>
      <c r="VTG269" s="163"/>
      <c r="VTH269" s="163"/>
      <c r="VTI269" s="163"/>
      <c r="VTJ269" s="163"/>
      <c r="VTK269" s="163"/>
      <c r="VTL269" s="163"/>
      <c r="VTM269" s="163"/>
      <c r="VTN269" s="163"/>
      <c r="VTO269" s="163"/>
      <c r="VTP269" s="163"/>
      <c r="VTQ269" s="163"/>
      <c r="VTR269" s="163"/>
      <c r="VTS269" s="163"/>
      <c r="VTT269" s="163"/>
      <c r="VTU269" s="163"/>
      <c r="VTV269" s="163"/>
      <c r="VTW269" s="163"/>
      <c r="VTX269" s="163"/>
      <c r="VTY269" s="163"/>
      <c r="VTZ269" s="163"/>
      <c r="VUA269" s="163"/>
      <c r="VUB269" s="163"/>
      <c r="VUC269" s="163"/>
      <c r="VUD269" s="163"/>
      <c r="VUE269" s="163"/>
      <c r="VUF269" s="163"/>
      <c r="VUG269" s="163"/>
      <c r="VUH269" s="163"/>
      <c r="VUI269" s="163"/>
      <c r="VUJ269" s="163"/>
      <c r="VUK269" s="163"/>
      <c r="VUL269" s="163"/>
      <c r="VUM269" s="163"/>
      <c r="VUN269" s="163"/>
      <c r="VUO269" s="163"/>
      <c r="VUP269" s="163"/>
      <c r="VUQ269" s="163"/>
      <c r="VUR269" s="163"/>
      <c r="VUS269" s="163"/>
      <c r="VUT269" s="163"/>
      <c r="VUU269" s="163"/>
      <c r="VUV269" s="163"/>
      <c r="VUW269" s="163"/>
      <c r="VUX269" s="163"/>
      <c r="VUY269" s="163"/>
      <c r="VUZ269" s="163"/>
      <c r="VVA269" s="163"/>
      <c r="VVB269" s="163"/>
      <c r="VVC269" s="163"/>
      <c r="VVD269" s="163"/>
      <c r="VVE269" s="163"/>
      <c r="VVF269" s="163"/>
      <c r="VVG269" s="163"/>
      <c r="VVH269" s="163"/>
      <c r="VVI269" s="163"/>
      <c r="VVJ269" s="163"/>
      <c r="VVK269" s="163"/>
      <c r="VVL269" s="163"/>
      <c r="VVM269" s="163"/>
      <c r="VVN269" s="163"/>
      <c r="VVO269" s="163"/>
      <c r="VVP269" s="163"/>
      <c r="VVQ269" s="163"/>
      <c r="VVR269" s="163"/>
      <c r="VVS269" s="163"/>
      <c r="VVT269" s="163"/>
      <c r="VVU269" s="163"/>
      <c r="VVV269" s="163"/>
      <c r="VVW269" s="163"/>
      <c r="VVX269" s="163"/>
      <c r="VVY269" s="163"/>
      <c r="VVZ269" s="163"/>
      <c r="VWA269" s="163"/>
      <c r="VWB269" s="163"/>
      <c r="VWC269" s="163"/>
      <c r="VWD269" s="163"/>
      <c r="VWE269" s="163"/>
      <c r="VWF269" s="163"/>
      <c r="VWG269" s="163"/>
      <c r="VWH269" s="163"/>
      <c r="VWI269" s="163"/>
      <c r="VWJ269" s="163"/>
      <c r="VWK269" s="163"/>
      <c r="VWL269" s="163"/>
      <c r="VWM269" s="163"/>
      <c r="VWN269" s="163"/>
      <c r="VWO269" s="163"/>
      <c r="VWP269" s="163"/>
      <c r="VWQ269" s="163"/>
      <c r="VWR269" s="163"/>
      <c r="VWS269" s="163"/>
      <c r="VWT269" s="163"/>
      <c r="VWU269" s="163"/>
      <c r="VWV269" s="163"/>
      <c r="VWW269" s="163"/>
      <c r="VWX269" s="163"/>
      <c r="VWY269" s="163"/>
      <c r="VWZ269" s="163"/>
      <c r="VXA269" s="163"/>
      <c r="VXB269" s="163"/>
      <c r="VXC269" s="163"/>
      <c r="VXD269" s="163"/>
      <c r="VXE269" s="163"/>
      <c r="VXF269" s="163"/>
      <c r="VXG269" s="163"/>
      <c r="VXH269" s="163"/>
      <c r="VXI269" s="163"/>
      <c r="VXJ269" s="163"/>
      <c r="VXK269" s="163"/>
      <c r="VXL269" s="163"/>
      <c r="VXM269" s="163"/>
      <c r="VXN269" s="163"/>
      <c r="VXO269" s="163"/>
      <c r="VXP269" s="163"/>
      <c r="VXQ269" s="163"/>
      <c r="VXR269" s="163"/>
      <c r="VXS269" s="163"/>
      <c r="VXT269" s="163"/>
      <c r="VXU269" s="163"/>
      <c r="VXV269" s="163"/>
      <c r="VXW269" s="163"/>
      <c r="VXX269" s="163"/>
      <c r="VXY269" s="163"/>
      <c r="VXZ269" s="163"/>
      <c r="VYA269" s="163"/>
      <c r="VYB269" s="163"/>
      <c r="VYC269" s="163"/>
      <c r="VYD269" s="163"/>
      <c r="VYE269" s="163"/>
      <c r="VYF269" s="163"/>
      <c r="VYG269" s="163"/>
      <c r="VYH269" s="163"/>
      <c r="VYI269" s="163"/>
      <c r="VYJ269" s="163"/>
      <c r="VYK269" s="163"/>
      <c r="VYL269" s="163"/>
      <c r="VYM269" s="163"/>
      <c r="VYN269" s="163"/>
      <c r="VYO269" s="163"/>
      <c r="VYP269" s="163"/>
      <c r="VYQ269" s="163"/>
      <c r="VYR269" s="163"/>
      <c r="VYS269" s="163"/>
      <c r="VYT269" s="163"/>
      <c r="VYU269" s="163"/>
      <c r="VYV269" s="163"/>
      <c r="VYW269" s="163"/>
      <c r="VYX269" s="163"/>
      <c r="VYY269" s="163"/>
      <c r="VYZ269" s="163"/>
      <c r="VZA269" s="163"/>
      <c r="VZB269" s="163"/>
      <c r="VZC269" s="163"/>
      <c r="VZD269" s="163"/>
      <c r="VZE269" s="163"/>
      <c r="VZF269" s="163"/>
      <c r="VZG269" s="163"/>
      <c r="VZH269" s="163"/>
      <c r="VZI269" s="163"/>
      <c r="VZJ269" s="163"/>
      <c r="VZK269" s="163"/>
      <c r="VZL269" s="163"/>
      <c r="VZM269" s="163"/>
      <c r="VZN269" s="163"/>
      <c r="VZO269" s="163"/>
      <c r="VZP269" s="163"/>
      <c r="VZQ269" s="163"/>
      <c r="VZR269" s="163"/>
      <c r="VZS269" s="163"/>
      <c r="VZT269" s="163"/>
      <c r="VZU269" s="163"/>
      <c r="VZV269" s="163"/>
      <c r="VZW269" s="163"/>
      <c r="VZX269" s="163"/>
      <c r="VZY269" s="163"/>
      <c r="VZZ269" s="163"/>
      <c r="WAA269" s="163"/>
      <c r="WAB269" s="163"/>
      <c r="WAC269" s="163"/>
      <c r="WAD269" s="163"/>
      <c r="WAE269" s="163"/>
      <c r="WAF269" s="163"/>
      <c r="WAG269" s="163"/>
      <c r="WAH269" s="163"/>
      <c r="WAI269" s="163"/>
      <c r="WAJ269" s="163"/>
      <c r="WAK269" s="163"/>
      <c r="WAL269" s="163"/>
      <c r="WAM269" s="163"/>
      <c r="WAN269" s="163"/>
      <c r="WAO269" s="163"/>
      <c r="WAP269" s="163"/>
      <c r="WAQ269" s="163"/>
      <c r="WAR269" s="163"/>
      <c r="WAS269" s="163"/>
      <c r="WAT269" s="163"/>
      <c r="WAU269" s="163"/>
      <c r="WAV269" s="163"/>
      <c r="WAW269" s="163"/>
      <c r="WAX269" s="163"/>
      <c r="WAY269" s="163"/>
      <c r="WAZ269" s="163"/>
      <c r="WBA269" s="163"/>
      <c r="WBB269" s="163"/>
      <c r="WBC269" s="163"/>
      <c r="WBD269" s="163"/>
      <c r="WBE269" s="163"/>
      <c r="WBF269" s="163"/>
      <c r="WBG269" s="163"/>
      <c r="WBH269" s="163"/>
      <c r="WBI269" s="163"/>
      <c r="WBJ269" s="163"/>
      <c r="WBK269" s="163"/>
      <c r="WBL269" s="163"/>
      <c r="WBM269" s="163"/>
      <c r="WBN269" s="163"/>
      <c r="WBO269" s="163"/>
      <c r="WBP269" s="163"/>
      <c r="WBQ269" s="163"/>
      <c r="WBR269" s="163"/>
      <c r="WBS269" s="163"/>
      <c r="WBT269" s="163"/>
      <c r="WBU269" s="163"/>
      <c r="WBV269" s="163"/>
      <c r="WBW269" s="163"/>
      <c r="WBX269" s="163"/>
      <c r="WBY269" s="163"/>
      <c r="WBZ269" s="163"/>
      <c r="WCA269" s="163"/>
      <c r="WCB269" s="163"/>
      <c r="WCC269" s="163"/>
      <c r="WCD269" s="163"/>
      <c r="WCE269" s="163"/>
      <c r="WCF269" s="163"/>
      <c r="WCG269" s="163"/>
      <c r="WCH269" s="163"/>
      <c r="WCI269" s="163"/>
      <c r="WCJ269" s="163"/>
      <c r="WCK269" s="163"/>
      <c r="WCL269" s="163"/>
      <c r="WCM269" s="163"/>
      <c r="WCN269" s="163"/>
      <c r="WCO269" s="163"/>
      <c r="WCP269" s="163"/>
      <c r="WCQ269" s="163"/>
      <c r="WCR269" s="163"/>
      <c r="WCS269" s="163"/>
      <c r="WCT269" s="163"/>
      <c r="WCU269" s="163"/>
      <c r="WCV269" s="163"/>
      <c r="WCW269" s="163"/>
      <c r="WCX269" s="163"/>
      <c r="WCY269" s="163"/>
      <c r="WCZ269" s="163"/>
      <c r="WDA269" s="163"/>
      <c r="WDB269" s="163"/>
      <c r="WDC269" s="163"/>
      <c r="WDD269" s="163"/>
      <c r="WDE269" s="163"/>
      <c r="WDF269" s="163"/>
      <c r="WDG269" s="163"/>
      <c r="WDH269" s="163"/>
      <c r="WDI269" s="163"/>
      <c r="WDJ269" s="163"/>
      <c r="WDK269" s="163"/>
      <c r="WDL269" s="163"/>
      <c r="WDM269" s="163"/>
      <c r="WDN269" s="163"/>
      <c r="WDO269" s="163"/>
      <c r="WDP269" s="163"/>
      <c r="WDQ269" s="163"/>
      <c r="WDR269" s="163"/>
      <c r="WDS269" s="163"/>
      <c r="WDT269" s="163"/>
      <c r="WDU269" s="163"/>
      <c r="WDV269" s="163"/>
      <c r="WDW269" s="163"/>
      <c r="WDX269" s="163"/>
      <c r="WDY269" s="163"/>
      <c r="WDZ269" s="163"/>
      <c r="WEA269" s="163"/>
      <c r="WEB269" s="163"/>
      <c r="WEC269" s="163"/>
      <c r="WED269" s="163"/>
      <c r="WEE269" s="163"/>
      <c r="WEF269" s="163"/>
      <c r="WEG269" s="163"/>
      <c r="WEH269" s="163"/>
      <c r="WEI269" s="163"/>
      <c r="WEJ269" s="163"/>
      <c r="WEK269" s="163"/>
      <c r="WEL269" s="163"/>
      <c r="WEM269" s="163"/>
      <c r="WEN269" s="163"/>
      <c r="WEO269" s="163"/>
      <c r="WEP269" s="163"/>
      <c r="WEQ269" s="163"/>
      <c r="WER269" s="163"/>
      <c r="WES269" s="163"/>
      <c r="WET269" s="163"/>
      <c r="WEU269" s="163"/>
      <c r="WEV269" s="163"/>
      <c r="WEW269" s="163"/>
      <c r="WEX269" s="163"/>
      <c r="WEY269" s="163"/>
      <c r="WEZ269" s="163"/>
      <c r="WFA269" s="163"/>
      <c r="WFB269" s="163"/>
      <c r="WFC269" s="163"/>
      <c r="WFD269" s="163"/>
      <c r="WFE269" s="163"/>
      <c r="WFF269" s="163"/>
      <c r="WFG269" s="163"/>
      <c r="WFH269" s="163"/>
      <c r="WFI269" s="163"/>
      <c r="WFJ269" s="163"/>
      <c r="WFK269" s="163"/>
      <c r="WFL269" s="163"/>
      <c r="WFM269" s="163"/>
      <c r="WFN269" s="163"/>
      <c r="WFO269" s="163"/>
      <c r="WFP269" s="163"/>
      <c r="WFQ269" s="163"/>
      <c r="WFR269" s="163"/>
      <c r="WFS269" s="163"/>
      <c r="WFT269" s="163"/>
      <c r="WFU269" s="163"/>
      <c r="WFV269" s="163"/>
      <c r="WFW269" s="163"/>
      <c r="WFX269" s="163"/>
      <c r="WFY269" s="163"/>
      <c r="WFZ269" s="163"/>
      <c r="WGA269" s="163"/>
      <c r="WGB269" s="163"/>
      <c r="WGC269" s="163"/>
      <c r="WGD269" s="163"/>
      <c r="WGE269" s="163"/>
      <c r="WGF269" s="163"/>
      <c r="WGG269" s="163"/>
      <c r="WGH269" s="163"/>
      <c r="WGI269" s="163"/>
      <c r="WGJ269" s="163"/>
      <c r="WGK269" s="163"/>
      <c r="WGL269" s="163"/>
      <c r="WGM269" s="163"/>
      <c r="WGN269" s="163"/>
      <c r="WGO269" s="163"/>
      <c r="WGP269" s="163"/>
      <c r="WGQ269" s="163"/>
      <c r="WGR269" s="163"/>
      <c r="WGS269" s="163"/>
      <c r="WGT269" s="163"/>
      <c r="WGU269" s="163"/>
      <c r="WGV269" s="163"/>
      <c r="WGW269" s="163"/>
      <c r="WGX269" s="163"/>
      <c r="WGY269" s="163"/>
      <c r="WGZ269" s="163"/>
      <c r="WHA269" s="163"/>
      <c r="WHB269" s="163"/>
      <c r="WHC269" s="163"/>
      <c r="WHD269" s="163"/>
      <c r="WHE269" s="163"/>
      <c r="WHF269" s="163"/>
      <c r="WHG269" s="163"/>
      <c r="WHH269" s="163"/>
      <c r="WHI269" s="163"/>
      <c r="WHJ269" s="163"/>
      <c r="WHK269" s="163"/>
      <c r="WHL269" s="163"/>
      <c r="WHM269" s="163"/>
      <c r="WHN269" s="163"/>
      <c r="WHO269" s="163"/>
      <c r="WHP269" s="163"/>
      <c r="WHQ269" s="163"/>
      <c r="WHR269" s="163"/>
      <c r="WHS269" s="163"/>
      <c r="WHT269" s="163"/>
      <c r="WHU269" s="163"/>
      <c r="WHV269" s="163"/>
      <c r="WHW269" s="163"/>
      <c r="WHX269" s="163"/>
      <c r="WHY269" s="163"/>
      <c r="WHZ269" s="163"/>
      <c r="WIA269" s="163"/>
      <c r="WIB269" s="163"/>
      <c r="WIC269" s="163"/>
      <c r="WID269" s="163"/>
      <c r="WIE269" s="163"/>
      <c r="WIF269" s="163"/>
      <c r="WIG269" s="163"/>
      <c r="WIH269" s="163"/>
      <c r="WII269" s="163"/>
      <c r="WIJ269" s="163"/>
      <c r="WIK269" s="163"/>
      <c r="WIL269" s="163"/>
      <c r="WIM269" s="163"/>
      <c r="WIN269" s="163"/>
      <c r="WIO269" s="163"/>
      <c r="WIP269" s="163"/>
      <c r="WIQ269" s="163"/>
      <c r="WIR269" s="163"/>
      <c r="WIS269" s="163"/>
      <c r="WIT269" s="163"/>
      <c r="WIU269" s="163"/>
      <c r="WIV269" s="163"/>
      <c r="WIW269" s="163"/>
      <c r="WIX269" s="163"/>
      <c r="WIY269" s="163"/>
      <c r="WIZ269" s="163"/>
      <c r="WJA269" s="163"/>
      <c r="WJB269" s="163"/>
      <c r="WJC269" s="163"/>
      <c r="WJD269" s="163"/>
      <c r="WJE269" s="163"/>
      <c r="WJF269" s="163"/>
      <c r="WJG269" s="163"/>
      <c r="WJH269" s="163"/>
      <c r="WJI269" s="163"/>
      <c r="WJJ269" s="163"/>
      <c r="WJK269" s="163"/>
      <c r="WJL269" s="163"/>
      <c r="WJM269" s="163"/>
      <c r="WJN269" s="163"/>
      <c r="WJO269" s="163"/>
      <c r="WJP269" s="163"/>
      <c r="WJQ269" s="163"/>
      <c r="WJR269" s="163"/>
      <c r="WJS269" s="163"/>
      <c r="WJT269" s="163"/>
      <c r="WJU269" s="163"/>
      <c r="WJV269" s="163"/>
      <c r="WJW269" s="163"/>
      <c r="WJX269" s="163"/>
      <c r="WJY269" s="163"/>
      <c r="WJZ269" s="163"/>
      <c r="WKA269" s="163"/>
      <c r="WKB269" s="163"/>
      <c r="WKC269" s="163"/>
      <c r="WKD269" s="163"/>
      <c r="WKE269" s="163"/>
      <c r="WKF269" s="163"/>
      <c r="WKG269" s="163"/>
      <c r="WKH269" s="163"/>
      <c r="WKI269" s="163"/>
      <c r="WKJ269" s="163"/>
      <c r="WKK269" s="163"/>
      <c r="WKL269" s="163"/>
      <c r="WKM269" s="163"/>
      <c r="WKN269" s="163"/>
      <c r="WKO269" s="163"/>
      <c r="WKP269" s="163"/>
      <c r="WKQ269" s="163"/>
      <c r="WKR269" s="163"/>
      <c r="WKS269" s="163"/>
      <c r="WKT269" s="163"/>
      <c r="WKU269" s="163"/>
      <c r="WKV269" s="163"/>
      <c r="WKW269" s="163"/>
      <c r="WKX269" s="163"/>
      <c r="WKY269" s="163"/>
      <c r="WKZ269" s="163"/>
      <c r="WLA269" s="163"/>
      <c r="WLB269" s="163"/>
      <c r="WLC269" s="163"/>
      <c r="WLD269" s="163"/>
      <c r="WLE269" s="163"/>
      <c r="WLF269" s="163"/>
      <c r="WLG269" s="163"/>
      <c r="WLH269" s="163"/>
      <c r="WLI269" s="163"/>
      <c r="WLJ269" s="163"/>
      <c r="WLK269" s="163"/>
      <c r="WLL269" s="163"/>
      <c r="WLM269" s="163"/>
      <c r="WLN269" s="163"/>
      <c r="WLO269" s="163"/>
      <c r="WLP269" s="163"/>
      <c r="WLQ269" s="163"/>
      <c r="WLR269" s="163"/>
      <c r="WLS269" s="163"/>
      <c r="WLT269" s="163"/>
      <c r="WLU269" s="163"/>
      <c r="WLV269" s="163"/>
      <c r="WLW269" s="163"/>
      <c r="WLX269" s="163"/>
      <c r="WLY269" s="163"/>
      <c r="WLZ269" s="163"/>
      <c r="WMA269" s="163"/>
      <c r="WMB269" s="163"/>
      <c r="WMC269" s="163"/>
      <c r="WMD269" s="163"/>
      <c r="WME269" s="163"/>
      <c r="WMF269" s="163"/>
      <c r="WMG269" s="163"/>
      <c r="WMH269" s="163"/>
      <c r="WMI269" s="163"/>
      <c r="WMJ269" s="163"/>
      <c r="WMK269" s="163"/>
      <c r="WML269" s="163"/>
      <c r="WMM269" s="163"/>
      <c r="WMN269" s="163"/>
      <c r="WMO269" s="163"/>
      <c r="WMP269" s="163"/>
      <c r="WMQ269" s="163"/>
      <c r="WMR269" s="163"/>
      <c r="WMS269" s="163"/>
      <c r="WMT269" s="163"/>
      <c r="WMU269" s="163"/>
      <c r="WMV269" s="163"/>
      <c r="WMW269" s="163"/>
      <c r="WMX269" s="163"/>
      <c r="WMY269" s="163"/>
      <c r="WMZ269" s="163"/>
      <c r="WNA269" s="163"/>
      <c r="WNB269" s="163"/>
      <c r="WNC269" s="163"/>
      <c r="WND269" s="163"/>
      <c r="WNE269" s="163"/>
      <c r="WNF269" s="163"/>
      <c r="WNG269" s="163"/>
      <c r="WNH269" s="163"/>
      <c r="WNI269" s="163"/>
      <c r="WNJ269" s="163"/>
      <c r="WNK269" s="163"/>
      <c r="WNL269" s="163"/>
      <c r="WNM269" s="163"/>
      <c r="WNN269" s="163"/>
      <c r="WNO269" s="163"/>
      <c r="WNP269" s="163"/>
      <c r="WNQ269" s="163"/>
      <c r="WNR269" s="163"/>
      <c r="WNS269" s="163"/>
      <c r="WNT269" s="163"/>
      <c r="WNU269" s="163"/>
      <c r="WNV269" s="163"/>
      <c r="WNW269" s="163"/>
      <c r="WNX269" s="163"/>
      <c r="WNY269" s="163"/>
      <c r="WNZ269" s="163"/>
      <c r="WOA269" s="163"/>
      <c r="WOB269" s="163"/>
      <c r="WOC269" s="163"/>
      <c r="WOD269" s="163"/>
      <c r="WOE269" s="163"/>
      <c r="WOF269" s="163"/>
      <c r="WOG269" s="163"/>
      <c r="WOH269" s="163"/>
      <c r="WOI269" s="163"/>
      <c r="WOJ269" s="163"/>
      <c r="WOK269" s="163"/>
      <c r="WOL269" s="163"/>
      <c r="WOM269" s="163"/>
      <c r="WON269" s="163"/>
      <c r="WOO269" s="163"/>
      <c r="WOP269" s="163"/>
      <c r="WOQ269" s="163"/>
      <c r="WOR269" s="163"/>
      <c r="WOS269" s="163"/>
      <c r="WOT269" s="163"/>
      <c r="WOU269" s="163"/>
      <c r="WOV269" s="163"/>
      <c r="WOW269" s="163"/>
      <c r="WOX269" s="163"/>
      <c r="WOY269" s="163"/>
      <c r="WOZ269" s="163"/>
      <c r="WPA269" s="163"/>
      <c r="WPB269" s="163"/>
      <c r="WPC269" s="163"/>
      <c r="WPD269" s="163"/>
      <c r="WPE269" s="163"/>
      <c r="WPF269" s="163"/>
      <c r="WPG269" s="163"/>
      <c r="WPH269" s="163"/>
      <c r="WPI269" s="163"/>
      <c r="WPJ269" s="163"/>
      <c r="WPK269" s="163"/>
      <c r="WPL269" s="163"/>
      <c r="WPM269" s="163"/>
      <c r="WPN269" s="163"/>
      <c r="WPO269" s="163"/>
      <c r="WPP269" s="163"/>
      <c r="WPQ269" s="163"/>
      <c r="WPR269" s="163"/>
      <c r="WPS269" s="163"/>
      <c r="WPT269" s="163"/>
      <c r="WPU269" s="163"/>
      <c r="WPV269" s="163"/>
      <c r="WPW269" s="163"/>
      <c r="WPX269" s="163"/>
      <c r="WPY269" s="163"/>
      <c r="WPZ269" s="163"/>
      <c r="WQA269" s="163"/>
      <c r="WQB269" s="163"/>
      <c r="WQC269" s="163"/>
      <c r="WQD269" s="163"/>
      <c r="WQE269" s="163"/>
      <c r="WQF269" s="163"/>
      <c r="WQG269" s="163"/>
      <c r="WQH269" s="163"/>
      <c r="WQI269" s="163"/>
      <c r="WQJ269" s="163"/>
      <c r="WQK269" s="163"/>
      <c r="WQL269" s="163"/>
      <c r="WQM269" s="163"/>
      <c r="WQN269" s="163"/>
      <c r="WQO269" s="163"/>
      <c r="WQP269" s="163"/>
      <c r="WQQ269" s="163"/>
      <c r="WQR269" s="163"/>
      <c r="WQS269" s="163"/>
      <c r="WQT269" s="163"/>
      <c r="WQU269" s="163"/>
      <c r="WQV269" s="163"/>
      <c r="WQW269" s="163"/>
      <c r="WQX269" s="163"/>
      <c r="WQY269" s="163"/>
      <c r="WQZ269" s="163"/>
      <c r="WRA269" s="163"/>
      <c r="WRB269" s="163"/>
      <c r="WRC269" s="163"/>
      <c r="WRD269" s="163"/>
      <c r="WRE269" s="163"/>
      <c r="WRF269" s="163"/>
      <c r="WRG269" s="163"/>
      <c r="WRH269" s="163"/>
      <c r="WRI269" s="163"/>
      <c r="WRJ269" s="163"/>
      <c r="WRK269" s="163"/>
      <c r="WRL269" s="163"/>
      <c r="WRM269" s="163"/>
      <c r="WRN269" s="163"/>
      <c r="WRO269" s="163"/>
      <c r="WRP269" s="163"/>
      <c r="WRQ269" s="163"/>
      <c r="WRR269" s="163"/>
      <c r="WRS269" s="163"/>
      <c r="WRT269" s="163"/>
      <c r="WRU269" s="163"/>
      <c r="WRV269" s="163"/>
      <c r="WRW269" s="163"/>
      <c r="WRX269" s="163"/>
      <c r="WRY269" s="163"/>
      <c r="WRZ269" s="163"/>
      <c r="WSA269" s="163"/>
      <c r="WSB269" s="163"/>
      <c r="WSC269" s="163"/>
      <c r="WSD269" s="163"/>
      <c r="WSE269" s="163"/>
      <c r="WSF269" s="163"/>
      <c r="WSG269" s="163"/>
      <c r="WSH269" s="163"/>
      <c r="WSI269" s="163"/>
      <c r="WSJ269" s="163"/>
      <c r="WSK269" s="163"/>
      <c r="WSL269" s="163"/>
      <c r="WSM269" s="163"/>
      <c r="WSN269" s="163"/>
      <c r="WSO269" s="163"/>
      <c r="WSP269" s="163"/>
      <c r="WSQ269" s="163"/>
      <c r="WSR269" s="163"/>
      <c r="WSS269" s="163"/>
      <c r="WST269" s="163"/>
      <c r="WSU269" s="163"/>
      <c r="WSV269" s="163"/>
      <c r="WSW269" s="163"/>
      <c r="WSX269" s="163"/>
      <c r="WSY269" s="163"/>
      <c r="WSZ269" s="163"/>
      <c r="WTA269" s="163"/>
      <c r="WTB269" s="163"/>
      <c r="WTC269" s="163"/>
      <c r="WTD269" s="163"/>
      <c r="WTE269" s="163"/>
      <c r="WTF269" s="163"/>
      <c r="WTG269" s="163"/>
      <c r="WTH269" s="163"/>
      <c r="WTI269" s="163"/>
      <c r="WTJ269" s="163"/>
      <c r="WTK269" s="163"/>
      <c r="WTL269" s="163"/>
      <c r="WTM269" s="163"/>
      <c r="WTN269" s="163"/>
      <c r="WTO269" s="163"/>
      <c r="WTP269" s="163"/>
      <c r="WTQ269" s="163"/>
      <c r="WTR269" s="163"/>
      <c r="WTS269" s="163"/>
      <c r="WTT269" s="163"/>
      <c r="WTU269" s="163"/>
      <c r="WTV269" s="163"/>
      <c r="WTW269" s="163"/>
      <c r="WTX269" s="163"/>
      <c r="WTY269" s="163"/>
      <c r="WTZ269" s="163"/>
      <c r="WUA269" s="163"/>
      <c r="WUB269" s="163"/>
      <c r="WUC269" s="163"/>
      <c r="WUD269" s="163"/>
      <c r="WUE269" s="163"/>
      <c r="WUF269" s="163"/>
      <c r="WUG269" s="163"/>
      <c r="WUH269" s="163"/>
      <c r="WUI269" s="163"/>
      <c r="WUJ269" s="163"/>
      <c r="WUK269" s="163"/>
      <c r="WUL269" s="163"/>
      <c r="WUM269" s="163"/>
      <c r="WUN269" s="163"/>
      <c r="WUO269" s="163"/>
      <c r="WUP269" s="163"/>
      <c r="WUQ269" s="163"/>
      <c r="WUR269" s="163"/>
      <c r="WUS269" s="163"/>
      <c r="WUT269" s="163"/>
      <c r="WUU269" s="163"/>
      <c r="WUV269" s="163"/>
      <c r="WUW269" s="163"/>
      <c r="WUX269" s="163"/>
      <c r="WUY269" s="163"/>
      <c r="WUZ269" s="163"/>
      <c r="WVA269" s="163"/>
      <c r="WVB269" s="163"/>
      <c r="WVC269" s="163"/>
      <c r="WVD269" s="163"/>
      <c r="WVE269" s="163"/>
      <c r="WVF269" s="163"/>
      <c r="WVG269" s="163"/>
      <c r="WVH269" s="163"/>
      <c r="WVI269" s="163"/>
      <c r="WVJ269" s="163"/>
      <c r="WVK269" s="163"/>
      <c r="WVL269" s="163"/>
      <c r="WVM269" s="163"/>
      <c r="WVN269" s="163"/>
      <c r="WVO269" s="163"/>
      <c r="WVP269" s="163"/>
      <c r="WVQ269" s="163"/>
      <c r="WVR269" s="163"/>
      <c r="WVS269" s="163"/>
      <c r="WVT269" s="163"/>
      <c r="WVU269" s="163"/>
      <c r="WVV269" s="163"/>
      <c r="WVW269" s="163"/>
      <c r="WVX269" s="163"/>
      <c r="WVY269" s="163"/>
      <c r="WVZ269" s="163"/>
      <c r="WWA269" s="163"/>
      <c r="WWB269" s="163"/>
      <c r="WWC269" s="163"/>
      <c r="WWD269" s="163"/>
      <c r="WWE269" s="163"/>
      <c r="WWF269" s="163"/>
      <c r="WWG269" s="163"/>
      <c r="WWH269" s="163"/>
      <c r="WWI269" s="163"/>
      <c r="WWJ269" s="163"/>
      <c r="WWK269" s="163"/>
      <c r="WWL269" s="163"/>
      <c r="WWM269" s="163"/>
      <c r="WWN269" s="163"/>
      <c r="WWO269" s="163"/>
      <c r="WWP269" s="163"/>
      <c r="WWQ269" s="163"/>
      <c r="WWR269" s="163"/>
      <c r="WWS269" s="163"/>
      <c r="WWT269" s="163"/>
      <c r="WWU269" s="163"/>
      <c r="WWV269" s="163"/>
      <c r="WWW269" s="163"/>
      <c r="WWX269" s="163"/>
      <c r="WWY269" s="163"/>
      <c r="WWZ269" s="163"/>
      <c r="WXA269" s="163"/>
      <c r="WXB269" s="163"/>
      <c r="WXC269" s="163"/>
      <c r="WXD269" s="163"/>
      <c r="WXE269" s="163"/>
      <c r="WXF269" s="163"/>
      <c r="WXG269" s="163"/>
      <c r="WXH269" s="163"/>
      <c r="WXI269" s="163"/>
      <c r="WXJ269" s="163"/>
      <c r="WXK269" s="163"/>
      <c r="WXL269" s="163"/>
      <c r="WXM269" s="163"/>
      <c r="WXN269" s="163"/>
      <c r="WXO269" s="163"/>
      <c r="WXP269" s="163"/>
      <c r="WXQ269" s="163"/>
      <c r="WXR269" s="163"/>
      <c r="WXS269" s="163"/>
      <c r="WXT269" s="163"/>
      <c r="WXU269" s="163"/>
      <c r="WXV269" s="163"/>
      <c r="WXW269" s="163"/>
      <c r="WXX269" s="163"/>
      <c r="WXY269" s="163"/>
      <c r="WXZ269" s="163"/>
      <c r="WYA269" s="163"/>
      <c r="WYB269" s="163"/>
      <c r="WYC269" s="163"/>
      <c r="WYD269" s="163"/>
      <c r="WYE269" s="163"/>
      <c r="WYF269" s="163"/>
      <c r="WYG269" s="163"/>
      <c r="WYH269" s="163"/>
      <c r="WYI269" s="163"/>
      <c r="WYJ269" s="163"/>
      <c r="WYK269" s="163"/>
      <c r="WYL269" s="163"/>
      <c r="WYM269" s="163"/>
      <c r="WYN269" s="163"/>
      <c r="WYO269" s="163"/>
      <c r="WYP269" s="163"/>
      <c r="WYQ269" s="163"/>
      <c r="WYR269" s="163"/>
      <c r="WYS269" s="163"/>
      <c r="WYT269" s="163"/>
      <c r="WYU269" s="163"/>
      <c r="WYV269" s="163"/>
      <c r="WYW269" s="163"/>
      <c r="WYX269" s="163"/>
      <c r="WYY269" s="163"/>
      <c r="WYZ269" s="163"/>
      <c r="WZA269" s="163"/>
      <c r="WZB269" s="163"/>
      <c r="WZC269" s="163"/>
      <c r="WZD269" s="163"/>
      <c r="WZE269" s="163"/>
      <c r="WZF269" s="163"/>
      <c r="WZG269" s="163"/>
      <c r="WZH269" s="163"/>
      <c r="WZI269" s="163"/>
      <c r="WZJ269" s="163"/>
      <c r="WZK269" s="163"/>
      <c r="WZL269" s="163"/>
      <c r="WZM269" s="163"/>
      <c r="WZN269" s="163"/>
      <c r="WZO269" s="163"/>
      <c r="WZP269" s="163"/>
      <c r="WZQ269" s="163"/>
      <c r="WZR269" s="163"/>
      <c r="WZS269" s="163"/>
      <c r="WZT269" s="163"/>
      <c r="WZU269" s="163"/>
      <c r="WZV269" s="163"/>
      <c r="WZW269" s="163"/>
      <c r="WZX269" s="163"/>
      <c r="WZY269" s="163"/>
      <c r="WZZ269" s="163"/>
      <c r="XAA269" s="163"/>
      <c r="XAB269" s="163"/>
      <c r="XAC269" s="163"/>
      <c r="XAD269" s="163"/>
      <c r="XAE269" s="163"/>
      <c r="XAF269" s="163"/>
      <c r="XAG269" s="163"/>
      <c r="XAH269" s="163"/>
      <c r="XAI269" s="163"/>
      <c r="XAJ269" s="163"/>
      <c r="XAK269" s="163"/>
      <c r="XAL269" s="163"/>
      <c r="XAM269" s="163"/>
      <c r="XAN269" s="163"/>
      <c r="XAO269" s="163"/>
      <c r="XAP269" s="163"/>
      <c r="XAQ269" s="163"/>
      <c r="XAR269" s="163"/>
      <c r="XAS269" s="163"/>
      <c r="XAT269" s="163"/>
      <c r="XAU269" s="163"/>
      <c r="XAV269" s="163"/>
      <c r="XAW269" s="163"/>
      <c r="XAX269" s="163"/>
      <c r="XAY269" s="163"/>
      <c r="XAZ269" s="163"/>
      <c r="XBA269" s="163"/>
      <c r="XBB269" s="163"/>
      <c r="XBC269" s="163"/>
      <c r="XBD269" s="163"/>
      <c r="XBE269" s="163"/>
      <c r="XBF269" s="163"/>
      <c r="XBG269" s="163"/>
      <c r="XBH269" s="163"/>
      <c r="XBI269" s="163"/>
      <c r="XBJ269" s="163"/>
      <c r="XBK269" s="163"/>
      <c r="XBL269" s="163"/>
      <c r="XBM269" s="163"/>
      <c r="XBN269" s="163"/>
      <c r="XBO269" s="163"/>
      <c r="XBP269" s="163"/>
      <c r="XBQ269" s="163"/>
      <c r="XBR269" s="163"/>
      <c r="XBS269" s="163"/>
      <c r="XBT269" s="163"/>
      <c r="XBU269" s="163"/>
      <c r="XBV269" s="163"/>
      <c r="XBW269" s="163"/>
      <c r="XBX269" s="163"/>
      <c r="XBY269" s="163"/>
      <c r="XBZ269" s="163"/>
      <c r="XCA269" s="163"/>
      <c r="XCB269" s="163"/>
      <c r="XCC269" s="163"/>
      <c r="XCD269" s="163"/>
      <c r="XCE269" s="163"/>
      <c r="XCF269" s="163"/>
      <c r="XCG269" s="163"/>
      <c r="XCH269" s="163"/>
      <c r="XCI269" s="163"/>
      <c r="XCJ269" s="163"/>
      <c r="XCK269" s="163"/>
      <c r="XCL269" s="163"/>
      <c r="XCM269" s="163"/>
      <c r="XCN269" s="163"/>
      <c r="XCO269" s="163"/>
      <c r="XCP269" s="163"/>
      <c r="XCQ269" s="163"/>
      <c r="XCR269" s="163"/>
      <c r="XCS269" s="163"/>
      <c r="XCT269" s="163"/>
      <c r="XCU269" s="163"/>
      <c r="XCV269" s="163"/>
      <c r="XCW269" s="163"/>
      <c r="XCX269" s="163"/>
      <c r="XCY269" s="163"/>
      <c r="XCZ269" s="163"/>
      <c r="XDA269" s="163"/>
      <c r="XDB269" s="163"/>
      <c r="XDC269" s="163"/>
      <c r="XDD269" s="163"/>
      <c r="XDE269" s="163"/>
      <c r="XDF269" s="163"/>
      <c r="XDG269" s="163"/>
      <c r="XDH269" s="163"/>
      <c r="XDI269" s="163"/>
      <c r="XDJ269" s="163"/>
      <c r="XDK269" s="163"/>
      <c r="XDL269" s="163"/>
      <c r="XDM269" s="163"/>
      <c r="XDN269" s="163"/>
      <c r="XDO269" s="163"/>
      <c r="XDP269" s="163"/>
      <c r="XDQ269" s="163"/>
      <c r="XDR269" s="163"/>
      <c r="XDS269" s="163"/>
      <c r="XDT269" s="163"/>
      <c r="XDU269" s="163"/>
      <c r="XDV269" s="163"/>
      <c r="XDW269" s="163"/>
      <c r="XDX269" s="163"/>
      <c r="XDY269" s="163"/>
      <c r="XDZ269" s="163"/>
      <c r="XEA269" s="163"/>
      <c r="XEB269" s="163"/>
      <c r="XEC269" s="163"/>
      <c r="XED269" s="163"/>
      <c r="XEE269" s="163"/>
      <c r="XEF269" s="163"/>
      <c r="XEG269" s="163"/>
      <c r="XEH269" s="163"/>
      <c r="XEI269" s="163"/>
      <c r="XEJ269" s="163"/>
      <c r="XEK269" s="163"/>
      <c r="XEL269" s="163"/>
      <c r="XEM269" s="163"/>
      <c r="XEN269" s="163"/>
      <c r="XEO269" s="163"/>
      <c r="XEP269" s="163"/>
      <c r="XEQ269" s="163"/>
      <c r="XER269" s="163"/>
      <c r="XES269" s="163"/>
      <c r="XET269" s="163"/>
      <c r="XEU269" s="163"/>
      <c r="XEV269" s="163"/>
      <c r="XEW269" s="163"/>
      <c r="XEX269" s="163"/>
      <c r="XEY269" s="163"/>
      <c r="XEZ269" s="163"/>
      <c r="XFA269" s="163"/>
      <c r="XFB269" s="163"/>
      <c r="XFC269" s="163"/>
      <c r="XFD269" s="163"/>
    </row>
    <row r="270" customHeight="1" spans="3:7">
      <c r="C270" s="480"/>
      <c r="D270" s="480"/>
      <c r="E270" s="480"/>
      <c r="F270" s="480"/>
      <c r="G270" s="480"/>
    </row>
  </sheetData>
  <mergeCells count="287">
    <mergeCell ref="A1:B1"/>
    <mergeCell ref="A2:G2"/>
    <mergeCell ref="F3:G3"/>
    <mergeCell ref="F4:G4"/>
    <mergeCell ref="A264:F264"/>
    <mergeCell ref="A265:C265"/>
    <mergeCell ref="E265:F265"/>
    <mergeCell ref="A266:B266"/>
    <mergeCell ref="C266:F266"/>
    <mergeCell ref="C267:G267"/>
    <mergeCell ref="C268:G268"/>
    <mergeCell ref="C270:G270"/>
    <mergeCell ref="A5:A6"/>
    <mergeCell ref="A7:A8"/>
    <mergeCell ref="A9:A11"/>
    <mergeCell ref="A13:A15"/>
    <mergeCell ref="A17:A18"/>
    <mergeCell ref="A19:A20"/>
    <mergeCell ref="A21:A24"/>
    <mergeCell ref="A25:A26"/>
    <mergeCell ref="A27:A28"/>
    <mergeCell ref="A29:A30"/>
    <mergeCell ref="A31:A32"/>
    <mergeCell ref="A33:A34"/>
    <mergeCell ref="A39:A42"/>
    <mergeCell ref="A43:A44"/>
    <mergeCell ref="A45:A46"/>
    <mergeCell ref="A47:A48"/>
    <mergeCell ref="A50:A51"/>
    <mergeCell ref="A52:A53"/>
    <mergeCell ref="A55:A56"/>
    <mergeCell ref="A57:A59"/>
    <mergeCell ref="A60:A62"/>
    <mergeCell ref="A63:A64"/>
    <mergeCell ref="A65:A66"/>
    <mergeCell ref="A74:A75"/>
    <mergeCell ref="A76:A77"/>
    <mergeCell ref="A89:A90"/>
    <mergeCell ref="A95:A96"/>
    <mergeCell ref="A97:A98"/>
    <mergeCell ref="A99:A101"/>
    <mergeCell ref="A103:A104"/>
    <mergeCell ref="A110:A112"/>
    <mergeCell ref="A115:A116"/>
    <mergeCell ref="A121:A122"/>
    <mergeCell ref="A123:A124"/>
    <mergeCell ref="A125:A127"/>
    <mergeCell ref="A128:A129"/>
    <mergeCell ref="A133:A134"/>
    <mergeCell ref="A137:A138"/>
    <mergeCell ref="A139:A140"/>
    <mergeCell ref="A145:A146"/>
    <mergeCell ref="A148:A150"/>
    <mergeCell ref="A152:A153"/>
    <mergeCell ref="A164:A165"/>
    <mergeCell ref="A169:A170"/>
    <mergeCell ref="A174:A175"/>
    <mergeCell ref="A179:A180"/>
    <mergeCell ref="A181:A182"/>
    <mergeCell ref="A191:A192"/>
    <mergeCell ref="A196:A197"/>
    <mergeCell ref="A199:A200"/>
    <mergeCell ref="A202:A203"/>
    <mergeCell ref="A208:A210"/>
    <mergeCell ref="A211:A212"/>
    <mergeCell ref="A213:A214"/>
    <mergeCell ref="A219:A220"/>
    <mergeCell ref="A223:A224"/>
    <mergeCell ref="A226:A227"/>
    <mergeCell ref="A228:A229"/>
    <mergeCell ref="A233:A234"/>
    <mergeCell ref="A236:A237"/>
    <mergeCell ref="A242:A244"/>
    <mergeCell ref="A245:A247"/>
    <mergeCell ref="A248:A249"/>
    <mergeCell ref="A251:A252"/>
    <mergeCell ref="A253:A254"/>
    <mergeCell ref="A257:A258"/>
    <mergeCell ref="A260:A261"/>
    <mergeCell ref="B5:B6"/>
    <mergeCell ref="B7:B8"/>
    <mergeCell ref="B9:B11"/>
    <mergeCell ref="B13:B15"/>
    <mergeCell ref="B17:B18"/>
    <mergeCell ref="B19:B20"/>
    <mergeCell ref="B21:B24"/>
    <mergeCell ref="B25:B26"/>
    <mergeCell ref="B27:B28"/>
    <mergeCell ref="B29:B30"/>
    <mergeCell ref="B31:B32"/>
    <mergeCell ref="B33:B34"/>
    <mergeCell ref="B39:B42"/>
    <mergeCell ref="B43:B44"/>
    <mergeCell ref="B45:B46"/>
    <mergeCell ref="B47:B48"/>
    <mergeCell ref="B50:B51"/>
    <mergeCell ref="B52:B53"/>
    <mergeCell ref="B55:B56"/>
    <mergeCell ref="B57:B59"/>
    <mergeCell ref="B60:B62"/>
    <mergeCell ref="B63:B64"/>
    <mergeCell ref="B65:B66"/>
    <mergeCell ref="B74:B75"/>
    <mergeCell ref="B76:B77"/>
    <mergeCell ref="B89:B90"/>
    <mergeCell ref="B95:B96"/>
    <mergeCell ref="B97:B98"/>
    <mergeCell ref="B99:B101"/>
    <mergeCell ref="B103:B104"/>
    <mergeCell ref="B110:B112"/>
    <mergeCell ref="B115:B116"/>
    <mergeCell ref="B121:B122"/>
    <mergeCell ref="B123:B124"/>
    <mergeCell ref="B125:B127"/>
    <mergeCell ref="B128:B129"/>
    <mergeCell ref="B133:B134"/>
    <mergeCell ref="B137:B138"/>
    <mergeCell ref="B139:B140"/>
    <mergeCell ref="B145:B146"/>
    <mergeCell ref="B148:B150"/>
    <mergeCell ref="B152:B153"/>
    <mergeCell ref="B164:B165"/>
    <mergeCell ref="B169:B170"/>
    <mergeCell ref="B174:B175"/>
    <mergeCell ref="B179:B180"/>
    <mergeCell ref="B181:B182"/>
    <mergeCell ref="B191:B192"/>
    <mergeCell ref="B196:B197"/>
    <mergeCell ref="B199:B200"/>
    <mergeCell ref="B202:B203"/>
    <mergeCell ref="B208:B210"/>
    <mergeCell ref="B211:B212"/>
    <mergeCell ref="B213:B214"/>
    <mergeCell ref="B219:B220"/>
    <mergeCell ref="B223:B224"/>
    <mergeCell ref="B226:B227"/>
    <mergeCell ref="B228:B229"/>
    <mergeCell ref="B233:B234"/>
    <mergeCell ref="B236:B237"/>
    <mergeCell ref="B242:B244"/>
    <mergeCell ref="B245:B247"/>
    <mergeCell ref="B248:B249"/>
    <mergeCell ref="B251:B252"/>
    <mergeCell ref="B253:B254"/>
    <mergeCell ref="B257:B258"/>
    <mergeCell ref="B260:B261"/>
    <mergeCell ref="C5:C6"/>
    <mergeCell ref="D5:D6"/>
    <mergeCell ref="D7:D8"/>
    <mergeCell ref="D9:D11"/>
    <mergeCell ref="D13:D15"/>
    <mergeCell ref="D17:D18"/>
    <mergeCell ref="D19:D20"/>
    <mergeCell ref="D21:D24"/>
    <mergeCell ref="D25:D26"/>
    <mergeCell ref="D27:D28"/>
    <mergeCell ref="D29:D30"/>
    <mergeCell ref="D31:D32"/>
    <mergeCell ref="D33:D34"/>
    <mergeCell ref="D39:D42"/>
    <mergeCell ref="D43:D44"/>
    <mergeCell ref="D45:D46"/>
    <mergeCell ref="D47:D48"/>
    <mergeCell ref="D50:D51"/>
    <mergeCell ref="D52:D53"/>
    <mergeCell ref="D55:D56"/>
    <mergeCell ref="D57:D59"/>
    <mergeCell ref="D60:D62"/>
    <mergeCell ref="D63:D64"/>
    <mergeCell ref="D65:D66"/>
    <mergeCell ref="D74:D75"/>
    <mergeCell ref="D76:D77"/>
    <mergeCell ref="D89:D90"/>
    <mergeCell ref="D95:D96"/>
    <mergeCell ref="D97:D98"/>
    <mergeCell ref="D99:D101"/>
    <mergeCell ref="D103:D104"/>
    <mergeCell ref="D105:D106"/>
    <mergeCell ref="D110:D112"/>
    <mergeCell ref="D115:D116"/>
    <mergeCell ref="D121:D122"/>
    <mergeCell ref="D123:D124"/>
    <mergeCell ref="D125:D127"/>
    <mergeCell ref="D128:D129"/>
    <mergeCell ref="D133:D134"/>
    <mergeCell ref="D137:D138"/>
    <mergeCell ref="D139:D140"/>
    <mergeCell ref="D141:D142"/>
    <mergeCell ref="D148:D150"/>
    <mergeCell ref="D152:D153"/>
    <mergeCell ref="D164:D165"/>
    <mergeCell ref="D169:D170"/>
    <mergeCell ref="D174:D175"/>
    <mergeCell ref="D179:D180"/>
    <mergeCell ref="D181:D182"/>
    <mergeCell ref="D191:D192"/>
    <mergeCell ref="D196:D197"/>
    <mergeCell ref="D199:D200"/>
    <mergeCell ref="D202:D203"/>
    <mergeCell ref="D208:D210"/>
    <mergeCell ref="D211:D212"/>
    <mergeCell ref="D213:D214"/>
    <mergeCell ref="D219:D220"/>
    <mergeCell ref="D223:D224"/>
    <mergeCell ref="D226:D227"/>
    <mergeCell ref="D228:D229"/>
    <mergeCell ref="D233:D234"/>
    <mergeCell ref="D236:D237"/>
    <mergeCell ref="D242:D244"/>
    <mergeCell ref="D245:D247"/>
    <mergeCell ref="D248:D249"/>
    <mergeCell ref="D251:D252"/>
    <mergeCell ref="D253:D254"/>
    <mergeCell ref="D257:D258"/>
    <mergeCell ref="D260:D261"/>
    <mergeCell ref="E5:E6"/>
    <mergeCell ref="E7:E8"/>
    <mergeCell ref="E9:E11"/>
    <mergeCell ref="E13:E15"/>
    <mergeCell ref="E17:E18"/>
    <mergeCell ref="E19:E20"/>
    <mergeCell ref="E21:E24"/>
    <mergeCell ref="E25:E26"/>
    <mergeCell ref="E27:E28"/>
    <mergeCell ref="E29:E30"/>
    <mergeCell ref="E31:E32"/>
    <mergeCell ref="E33:E34"/>
    <mergeCell ref="E39:E42"/>
    <mergeCell ref="E43:E44"/>
    <mergeCell ref="E45:E46"/>
    <mergeCell ref="E47:E48"/>
    <mergeCell ref="E50:E51"/>
    <mergeCell ref="E52:E53"/>
    <mergeCell ref="E55:E56"/>
    <mergeCell ref="E57:E59"/>
    <mergeCell ref="E60:E62"/>
    <mergeCell ref="E63:E64"/>
    <mergeCell ref="E65:E66"/>
    <mergeCell ref="E74:E75"/>
    <mergeCell ref="E76:E77"/>
    <mergeCell ref="E89:E90"/>
    <mergeCell ref="E95:E96"/>
    <mergeCell ref="E97:E98"/>
    <mergeCell ref="E99:E101"/>
    <mergeCell ref="E103:E104"/>
    <mergeCell ref="E105:E106"/>
    <mergeCell ref="E110:E112"/>
    <mergeCell ref="E115:E116"/>
    <mergeCell ref="E121:E122"/>
    <mergeCell ref="E123:E124"/>
    <mergeCell ref="E125:E127"/>
    <mergeCell ref="E128:E129"/>
    <mergeCell ref="E133:E134"/>
    <mergeCell ref="E137:E138"/>
    <mergeCell ref="E139:E140"/>
    <mergeCell ref="E141:E142"/>
    <mergeCell ref="E148:E150"/>
    <mergeCell ref="E152:E153"/>
    <mergeCell ref="E164:E165"/>
    <mergeCell ref="E169:E170"/>
    <mergeCell ref="E174:E175"/>
    <mergeCell ref="E179:E180"/>
    <mergeCell ref="E181:E182"/>
    <mergeCell ref="E191:E192"/>
    <mergeCell ref="E196:E197"/>
    <mergeCell ref="E199:E200"/>
    <mergeCell ref="E202:E203"/>
    <mergeCell ref="E208:E210"/>
    <mergeCell ref="E211:E212"/>
    <mergeCell ref="E213:E214"/>
    <mergeCell ref="E219:E220"/>
    <mergeCell ref="E223:E224"/>
    <mergeCell ref="E226:E227"/>
    <mergeCell ref="E228:E229"/>
    <mergeCell ref="E233:E234"/>
    <mergeCell ref="E236:E237"/>
    <mergeCell ref="E242:E244"/>
    <mergeCell ref="E245:E247"/>
    <mergeCell ref="E248:E249"/>
    <mergeCell ref="E251:E252"/>
    <mergeCell ref="E253:E254"/>
    <mergeCell ref="E257:E258"/>
    <mergeCell ref="E260:E261"/>
    <mergeCell ref="F5:F6"/>
    <mergeCell ref="G5:G6"/>
    <mergeCell ref="H5:H6"/>
    <mergeCell ref="I257:L263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18"/>
  <sheetViews>
    <sheetView topLeftCell="A579" workbookViewId="0">
      <selection activeCell="O26" sqref="O26"/>
    </sheetView>
  </sheetViews>
  <sheetFormatPr defaultColWidth="9" defaultRowHeight="14.25"/>
  <cols>
    <col min="1" max="1" width="4.25" customWidth="1"/>
    <col min="2" max="2" width="10.375" customWidth="1"/>
    <col min="3" max="3" width="11.25" customWidth="1"/>
    <col min="4" max="4" width="15" customWidth="1"/>
    <col min="5" max="5" width="11.625" customWidth="1"/>
    <col min="6" max="6" width="24.5" customWidth="1"/>
    <col min="7" max="7" width="8.5" customWidth="1"/>
  </cols>
  <sheetData>
    <row r="1" ht="15.75" customHeight="1" spans="1:2">
      <c r="A1" s="370" t="s">
        <v>28</v>
      </c>
      <c r="B1" s="371"/>
    </row>
    <row r="2" ht="23.25" customHeight="1" spans="1:7">
      <c r="A2" s="372" t="s">
        <v>29</v>
      </c>
      <c r="B2" s="372"/>
      <c r="C2" s="372"/>
      <c r="D2" s="372"/>
      <c r="E2" s="372"/>
      <c r="F2" s="372"/>
      <c r="G2" s="372"/>
    </row>
    <row r="3" ht="19.5" customHeight="1" spans="6:7">
      <c r="F3" s="373" t="s">
        <v>31</v>
      </c>
      <c r="G3" s="373"/>
    </row>
    <row r="4" ht="18" customHeight="1" spans="1:7">
      <c r="A4" s="374" t="s">
        <v>2101</v>
      </c>
      <c r="C4" s="375" t="s">
        <v>14</v>
      </c>
      <c r="D4" s="375"/>
      <c r="F4" s="376" t="s">
        <v>2102</v>
      </c>
      <c r="G4" s="376"/>
    </row>
    <row r="5" ht="39.75" customHeight="1" spans="1:7">
      <c r="A5" s="377" t="s">
        <v>2</v>
      </c>
      <c r="B5" s="377" t="s">
        <v>33</v>
      </c>
      <c r="C5" s="378" t="s">
        <v>34</v>
      </c>
      <c r="D5" s="377" t="s">
        <v>35</v>
      </c>
      <c r="E5" s="377" t="s">
        <v>36</v>
      </c>
      <c r="F5" s="377" t="s">
        <v>37</v>
      </c>
      <c r="G5" s="377" t="s">
        <v>1460</v>
      </c>
    </row>
    <row r="6" ht="17.1" customHeight="1" spans="1:7">
      <c r="A6" s="379">
        <f>COUNT($A$4:A5)+1</f>
        <v>1</v>
      </c>
      <c r="B6" s="379" t="s">
        <v>2103</v>
      </c>
      <c r="C6" s="380" t="s">
        <v>2104</v>
      </c>
      <c r="D6" s="379" t="s">
        <v>2105</v>
      </c>
      <c r="E6" s="381" t="s">
        <v>2106</v>
      </c>
      <c r="F6" s="380" t="s">
        <v>43</v>
      </c>
      <c r="G6" s="71">
        <v>6</v>
      </c>
    </row>
    <row r="7" ht="17.1" customHeight="1" spans="1:7">
      <c r="A7" s="382"/>
      <c r="B7" s="382"/>
      <c r="C7" s="380" t="s">
        <v>2107</v>
      </c>
      <c r="D7" s="382"/>
      <c r="E7" s="383"/>
      <c r="F7" s="380" t="s">
        <v>43</v>
      </c>
      <c r="G7" s="71">
        <v>6</v>
      </c>
    </row>
    <row r="8" ht="17.1" customHeight="1" spans="1:7">
      <c r="A8" s="380">
        <f>COUNT($A$4:A6)+1</f>
        <v>2</v>
      </c>
      <c r="B8" s="380" t="s">
        <v>2108</v>
      </c>
      <c r="C8" s="380" t="s">
        <v>2109</v>
      </c>
      <c r="D8" s="380" t="s">
        <v>2110</v>
      </c>
      <c r="E8" s="384" t="s">
        <v>2106</v>
      </c>
      <c r="F8" s="380" t="s">
        <v>2111</v>
      </c>
      <c r="G8" s="71">
        <v>7.5</v>
      </c>
    </row>
    <row r="9" ht="17.1" customHeight="1" spans="1:7">
      <c r="A9" s="380"/>
      <c r="B9" s="380"/>
      <c r="C9" s="380" t="s">
        <v>2112</v>
      </c>
      <c r="D9" s="380"/>
      <c r="E9" s="384"/>
      <c r="F9" s="380" t="s">
        <v>2113</v>
      </c>
      <c r="G9" s="71">
        <v>4.5</v>
      </c>
    </row>
    <row r="10" ht="17.1" customHeight="1" spans="1:7">
      <c r="A10" s="380">
        <f>COUNT($A$4:A9)+1</f>
        <v>3</v>
      </c>
      <c r="B10" s="380" t="s">
        <v>2114</v>
      </c>
      <c r="C10" s="380" t="s">
        <v>2115</v>
      </c>
      <c r="D10" s="380" t="s">
        <v>2116</v>
      </c>
      <c r="E10" s="384" t="s">
        <v>2106</v>
      </c>
      <c r="F10" s="380" t="s">
        <v>2117</v>
      </c>
      <c r="G10" s="71">
        <v>3.5</v>
      </c>
    </row>
    <row r="11" ht="17.1" customHeight="1" spans="1:7">
      <c r="A11" s="380"/>
      <c r="B11" s="380"/>
      <c r="C11" s="380" t="s">
        <v>2118</v>
      </c>
      <c r="D11" s="380"/>
      <c r="E11" s="384"/>
      <c r="F11" s="380" t="s">
        <v>2119</v>
      </c>
      <c r="G11" s="380">
        <v>8.5</v>
      </c>
    </row>
    <row r="12" ht="17.1" customHeight="1" spans="1:7">
      <c r="A12" s="380">
        <f>COUNT($A$4:A11)+1</f>
        <v>4</v>
      </c>
      <c r="B12" s="380" t="s">
        <v>2120</v>
      </c>
      <c r="C12" s="380" t="s">
        <v>2121</v>
      </c>
      <c r="D12" s="380" t="s">
        <v>2122</v>
      </c>
      <c r="E12" s="384" t="s">
        <v>2106</v>
      </c>
      <c r="F12" s="380" t="s">
        <v>43</v>
      </c>
      <c r="G12" s="380">
        <v>12</v>
      </c>
    </row>
    <row r="13" ht="17.1" customHeight="1" spans="1:7">
      <c r="A13" s="380">
        <f>COUNT($A$4:A12)+1</f>
        <v>5</v>
      </c>
      <c r="B13" s="380" t="s">
        <v>2123</v>
      </c>
      <c r="C13" s="380" t="s">
        <v>2124</v>
      </c>
      <c r="D13" s="380" t="s">
        <v>2125</v>
      </c>
      <c r="E13" s="384" t="s">
        <v>2106</v>
      </c>
      <c r="F13" s="380" t="s">
        <v>43</v>
      </c>
      <c r="G13" s="380">
        <v>12</v>
      </c>
    </row>
    <row r="14" ht="17.1" customHeight="1" spans="1:7">
      <c r="A14" s="380">
        <f>COUNT($A$4:A13)+1</f>
        <v>6</v>
      </c>
      <c r="B14" s="380" t="s">
        <v>2126</v>
      </c>
      <c r="C14" s="380" t="s">
        <v>2127</v>
      </c>
      <c r="D14" s="380" t="s">
        <v>2128</v>
      </c>
      <c r="E14" s="384" t="s">
        <v>2106</v>
      </c>
      <c r="F14" s="380" t="s">
        <v>43</v>
      </c>
      <c r="G14" s="380">
        <v>12</v>
      </c>
    </row>
    <row r="15" ht="17.1" customHeight="1" spans="1:7">
      <c r="A15" s="380">
        <f>COUNT($A$4:A14)+1</f>
        <v>7</v>
      </c>
      <c r="B15" s="380" t="s">
        <v>2129</v>
      </c>
      <c r="C15" s="380" t="s">
        <v>2130</v>
      </c>
      <c r="D15" s="538" t="s">
        <v>2131</v>
      </c>
      <c r="E15" s="384" t="s">
        <v>2106</v>
      </c>
      <c r="F15" s="380" t="s">
        <v>2132</v>
      </c>
      <c r="G15" s="380">
        <v>2</v>
      </c>
    </row>
    <row r="16" ht="17.1" customHeight="1" spans="1:7">
      <c r="A16" s="380"/>
      <c r="B16" s="380"/>
      <c r="C16" s="380" t="s">
        <v>2133</v>
      </c>
      <c r="D16" s="380"/>
      <c r="E16" s="384"/>
      <c r="F16" s="380" t="s">
        <v>2134</v>
      </c>
      <c r="G16" s="380">
        <v>10</v>
      </c>
    </row>
    <row r="17" ht="17.1" customHeight="1" spans="1:7">
      <c r="A17" s="380">
        <f>COUNT($A$4:A16)+1</f>
        <v>8</v>
      </c>
      <c r="B17" s="380" t="s">
        <v>2135</v>
      </c>
      <c r="C17" s="380" t="s">
        <v>2136</v>
      </c>
      <c r="D17" s="380" t="s">
        <v>2137</v>
      </c>
      <c r="E17" s="384" t="s">
        <v>2106</v>
      </c>
      <c r="F17" s="380" t="s">
        <v>2138</v>
      </c>
      <c r="G17" s="380">
        <v>12</v>
      </c>
    </row>
    <row r="18" ht="17.1" customHeight="1" spans="1:7">
      <c r="A18" s="380">
        <f>COUNT($A$4:A17)+1</f>
        <v>9</v>
      </c>
      <c r="B18" s="380" t="s">
        <v>2139</v>
      </c>
      <c r="C18" s="380" t="s">
        <v>2140</v>
      </c>
      <c r="D18" s="380" t="s">
        <v>2141</v>
      </c>
      <c r="E18" s="384" t="s">
        <v>2106</v>
      </c>
      <c r="F18" s="380" t="s">
        <v>43</v>
      </c>
      <c r="G18" s="380">
        <v>12</v>
      </c>
    </row>
    <row r="19" ht="17.1" customHeight="1" spans="1:7">
      <c r="A19" s="380">
        <f>COUNT($A$4:A18)+1</f>
        <v>10</v>
      </c>
      <c r="B19" s="380" t="s">
        <v>2142</v>
      </c>
      <c r="C19" s="380" t="s">
        <v>2143</v>
      </c>
      <c r="D19" s="380" t="s">
        <v>2144</v>
      </c>
      <c r="E19" s="384" t="s">
        <v>2106</v>
      </c>
      <c r="F19" s="380" t="s">
        <v>43</v>
      </c>
      <c r="G19" s="380">
        <v>12</v>
      </c>
    </row>
    <row r="20" ht="17.1" customHeight="1" spans="1:7">
      <c r="A20" s="380">
        <f>COUNT($A$4:A19)+1</f>
        <v>11</v>
      </c>
      <c r="B20" s="380" t="s">
        <v>2145</v>
      </c>
      <c r="C20" s="380" t="s">
        <v>2146</v>
      </c>
      <c r="D20" s="380" t="s">
        <v>2147</v>
      </c>
      <c r="E20" s="384" t="s">
        <v>2106</v>
      </c>
      <c r="F20" s="380" t="s">
        <v>43</v>
      </c>
      <c r="G20" s="380">
        <v>12</v>
      </c>
    </row>
    <row r="21" ht="17.1" customHeight="1" spans="1:7">
      <c r="A21" s="380">
        <f>COUNT($A$4:A20)+1</f>
        <v>12</v>
      </c>
      <c r="B21" s="380" t="s">
        <v>2148</v>
      </c>
      <c r="C21" s="380" t="s">
        <v>2149</v>
      </c>
      <c r="D21" s="380" t="s">
        <v>2150</v>
      </c>
      <c r="E21" s="384" t="s">
        <v>2106</v>
      </c>
      <c r="F21" s="380" t="s">
        <v>43</v>
      </c>
      <c r="G21" s="380">
        <v>12</v>
      </c>
    </row>
    <row r="22" ht="17.1" customHeight="1" spans="1:7">
      <c r="A22" s="380">
        <f>COUNT($A$4:A21)+1</f>
        <v>13</v>
      </c>
      <c r="B22" s="380" t="s">
        <v>2151</v>
      </c>
      <c r="C22" s="380" t="s">
        <v>2152</v>
      </c>
      <c r="D22" s="380" t="s">
        <v>2153</v>
      </c>
      <c r="E22" s="384" t="s">
        <v>2106</v>
      </c>
      <c r="F22" s="380" t="s">
        <v>43</v>
      </c>
      <c r="G22" s="380">
        <v>12</v>
      </c>
    </row>
    <row r="23" ht="17.1" customHeight="1" spans="1:7">
      <c r="A23" s="380">
        <f>COUNT($A$4:A22)+1</f>
        <v>14</v>
      </c>
      <c r="B23" s="380" t="s">
        <v>2154</v>
      </c>
      <c r="C23" s="380" t="s">
        <v>2155</v>
      </c>
      <c r="D23" s="380" t="s">
        <v>2156</v>
      </c>
      <c r="E23" s="384" t="s">
        <v>2106</v>
      </c>
      <c r="F23" s="380" t="s">
        <v>43</v>
      </c>
      <c r="G23" s="380">
        <v>12</v>
      </c>
    </row>
    <row r="24" ht="17.1" customHeight="1" spans="1:7">
      <c r="A24" s="380">
        <f>COUNT($A$4:A23)+1</f>
        <v>15</v>
      </c>
      <c r="B24" s="380" t="s">
        <v>2157</v>
      </c>
      <c r="C24" s="380" t="s">
        <v>2158</v>
      </c>
      <c r="D24" s="380" t="s">
        <v>2159</v>
      </c>
      <c r="E24" s="384" t="s">
        <v>2106</v>
      </c>
      <c r="F24" s="380" t="s">
        <v>43</v>
      </c>
      <c r="G24" s="380">
        <v>12</v>
      </c>
    </row>
    <row r="25" ht="17.1" customHeight="1" spans="1:7">
      <c r="A25" s="379">
        <f>COUNT($A$4:A24)+1</f>
        <v>16</v>
      </c>
      <c r="B25" s="379" t="s">
        <v>2160</v>
      </c>
      <c r="C25" s="380" t="s">
        <v>2161</v>
      </c>
      <c r="D25" s="379" t="s">
        <v>2162</v>
      </c>
      <c r="E25" s="381" t="s">
        <v>2106</v>
      </c>
      <c r="F25" s="380" t="s">
        <v>43</v>
      </c>
      <c r="G25" s="380">
        <v>6</v>
      </c>
    </row>
    <row r="26" ht="17.1" customHeight="1" spans="1:7">
      <c r="A26" s="382"/>
      <c r="B26" s="382"/>
      <c r="C26" s="380" t="s">
        <v>2163</v>
      </c>
      <c r="D26" s="382"/>
      <c r="E26" s="383"/>
      <c r="F26" s="380" t="s">
        <v>43</v>
      </c>
      <c r="G26" s="380">
        <v>6</v>
      </c>
    </row>
    <row r="27" ht="17.1" customHeight="1" spans="1:7">
      <c r="A27" s="380">
        <f>COUNT($A$4:A25)+1</f>
        <v>17</v>
      </c>
      <c r="B27" s="380" t="s">
        <v>2164</v>
      </c>
      <c r="C27" s="380" t="s">
        <v>2165</v>
      </c>
      <c r="D27" s="380" t="s">
        <v>2166</v>
      </c>
      <c r="E27" s="384" t="s">
        <v>2106</v>
      </c>
      <c r="F27" s="380" t="s">
        <v>2167</v>
      </c>
      <c r="G27" s="380">
        <v>9.5</v>
      </c>
    </row>
    <row r="28" ht="17.1" customHeight="1" spans="1:7">
      <c r="A28" s="380"/>
      <c r="B28" s="380"/>
      <c r="C28" s="380" t="s">
        <v>2168</v>
      </c>
      <c r="D28" s="380"/>
      <c r="E28" s="384"/>
      <c r="F28" s="380" t="s">
        <v>2169</v>
      </c>
      <c r="G28" s="380">
        <v>1</v>
      </c>
    </row>
    <row r="29" ht="17.1" customHeight="1" spans="1:7">
      <c r="A29" s="380"/>
      <c r="B29" s="380"/>
      <c r="C29" s="380" t="s">
        <v>2170</v>
      </c>
      <c r="D29" s="380"/>
      <c r="E29" s="384"/>
      <c r="F29" s="380" t="s">
        <v>2171</v>
      </c>
      <c r="G29" s="380">
        <v>1</v>
      </c>
    </row>
    <row r="30" ht="17.1" customHeight="1" spans="1:7">
      <c r="A30" s="380">
        <f>COUNT($A$4:A29)+1</f>
        <v>18</v>
      </c>
      <c r="B30" s="380" t="s">
        <v>2172</v>
      </c>
      <c r="C30" s="380" t="s">
        <v>2173</v>
      </c>
      <c r="D30" s="380" t="s">
        <v>2174</v>
      </c>
      <c r="E30" s="384" t="s">
        <v>2106</v>
      </c>
      <c r="F30" s="380" t="s">
        <v>2175</v>
      </c>
      <c r="G30" s="380">
        <v>0.5</v>
      </c>
    </row>
    <row r="31" ht="17.1" customHeight="1" spans="1:7">
      <c r="A31" s="380"/>
      <c r="B31" s="380"/>
      <c r="C31" s="380" t="s">
        <v>2176</v>
      </c>
      <c r="D31" s="380"/>
      <c r="E31" s="384"/>
      <c r="F31" s="380" t="s">
        <v>2177</v>
      </c>
      <c r="G31" s="380">
        <v>9.5</v>
      </c>
    </row>
    <row r="32" ht="17.1" customHeight="1" spans="1:7">
      <c r="A32" s="380"/>
      <c r="B32" s="380"/>
      <c r="C32" s="380" t="s">
        <v>2178</v>
      </c>
      <c r="D32" s="380"/>
      <c r="E32" s="384"/>
      <c r="F32" s="380" t="s">
        <v>2179</v>
      </c>
      <c r="G32" s="380">
        <v>0</v>
      </c>
    </row>
    <row r="33" ht="17.1" customHeight="1" spans="1:7">
      <c r="A33" s="380"/>
      <c r="B33" s="380"/>
      <c r="C33" s="380" t="s">
        <v>2165</v>
      </c>
      <c r="D33" s="380"/>
      <c r="E33" s="384"/>
      <c r="F33" s="380" t="s">
        <v>2180</v>
      </c>
      <c r="G33" s="380">
        <v>2</v>
      </c>
    </row>
    <row r="34" ht="17.1" customHeight="1" spans="1:7">
      <c r="A34" s="380">
        <f>COUNT($A$4:A33)+1</f>
        <v>19</v>
      </c>
      <c r="B34" s="380" t="s">
        <v>2181</v>
      </c>
      <c r="C34" s="380" t="s">
        <v>2182</v>
      </c>
      <c r="D34" s="380" t="s">
        <v>2183</v>
      </c>
      <c r="E34" s="384" t="s">
        <v>2106</v>
      </c>
      <c r="F34" s="380" t="s">
        <v>2184</v>
      </c>
      <c r="G34" s="380">
        <v>0.5</v>
      </c>
    </row>
    <row r="35" ht="17.1" customHeight="1" spans="1:7">
      <c r="A35" s="380"/>
      <c r="B35" s="380"/>
      <c r="C35" s="380" t="s">
        <v>2185</v>
      </c>
      <c r="D35" s="380"/>
      <c r="E35" s="384"/>
      <c r="F35" s="380" t="s">
        <v>2186</v>
      </c>
      <c r="G35" s="380">
        <v>11.5</v>
      </c>
    </row>
    <row r="36" ht="17.1" customHeight="1" spans="1:7">
      <c r="A36" s="379">
        <v>20</v>
      </c>
      <c r="B36" s="379" t="s">
        <v>2187</v>
      </c>
      <c r="C36" s="380" t="s">
        <v>2188</v>
      </c>
      <c r="D36" s="379" t="s">
        <v>2189</v>
      </c>
      <c r="E36" s="381" t="s">
        <v>2106</v>
      </c>
      <c r="F36" s="380" t="s">
        <v>43</v>
      </c>
      <c r="G36" s="380">
        <v>6</v>
      </c>
    </row>
    <row r="37" ht="17.1" customHeight="1" spans="1:7">
      <c r="A37" s="382"/>
      <c r="B37" s="382"/>
      <c r="C37" s="380" t="s">
        <v>2190</v>
      </c>
      <c r="D37" s="382"/>
      <c r="E37" s="383"/>
      <c r="F37" s="380" t="s">
        <v>43</v>
      </c>
      <c r="G37" s="380">
        <v>6</v>
      </c>
    </row>
    <row r="38" ht="17.1" customHeight="1" spans="1:7">
      <c r="A38" s="379">
        <v>21</v>
      </c>
      <c r="B38" s="379" t="s">
        <v>2191</v>
      </c>
      <c r="C38" s="380" t="s">
        <v>2192</v>
      </c>
      <c r="D38" s="379" t="s">
        <v>2193</v>
      </c>
      <c r="E38" s="381" t="s">
        <v>2106</v>
      </c>
      <c r="F38" s="380" t="s">
        <v>43</v>
      </c>
      <c r="G38" s="380">
        <v>6</v>
      </c>
    </row>
    <row r="39" ht="17.1" customHeight="1" spans="1:7">
      <c r="A39" s="382"/>
      <c r="B39" s="382"/>
      <c r="C39" s="380" t="s">
        <v>2194</v>
      </c>
      <c r="D39" s="382"/>
      <c r="E39" s="383"/>
      <c r="F39" s="380" t="s">
        <v>43</v>
      </c>
      <c r="G39" s="380">
        <v>6</v>
      </c>
    </row>
    <row r="40" ht="17.1" customHeight="1" spans="1:7">
      <c r="A40" s="380">
        <v>22</v>
      </c>
      <c r="B40" s="380" t="s">
        <v>2195</v>
      </c>
      <c r="C40" s="380" t="s">
        <v>2196</v>
      </c>
      <c r="D40" s="384" t="s">
        <v>2197</v>
      </c>
      <c r="E40" s="384" t="s">
        <v>2106</v>
      </c>
      <c r="F40" s="380" t="s">
        <v>43</v>
      </c>
      <c r="G40" s="380">
        <v>12</v>
      </c>
    </row>
    <row r="41" ht="17.1" customHeight="1" spans="1:7">
      <c r="A41" s="380">
        <v>23</v>
      </c>
      <c r="B41" s="380" t="s">
        <v>2198</v>
      </c>
      <c r="C41" s="380" t="s">
        <v>2199</v>
      </c>
      <c r="D41" s="538" t="s">
        <v>2200</v>
      </c>
      <c r="E41" s="384" t="s">
        <v>2106</v>
      </c>
      <c r="F41" s="380" t="s">
        <v>43</v>
      </c>
      <c r="G41" s="380">
        <v>12</v>
      </c>
    </row>
    <row r="42" ht="17.1" customHeight="1" spans="1:7">
      <c r="A42" s="380">
        <v>24</v>
      </c>
      <c r="B42" s="380" t="s">
        <v>2201</v>
      </c>
      <c r="C42" s="380" t="s">
        <v>2202</v>
      </c>
      <c r="D42" s="380" t="s">
        <v>2203</v>
      </c>
      <c r="E42" s="384" t="s">
        <v>2106</v>
      </c>
      <c r="F42" s="380" t="s">
        <v>43</v>
      </c>
      <c r="G42" s="380">
        <v>12</v>
      </c>
    </row>
    <row r="43" ht="17.1" customHeight="1" spans="1:7">
      <c r="A43" s="380">
        <v>25</v>
      </c>
      <c r="B43" s="380" t="s">
        <v>2204</v>
      </c>
      <c r="C43" s="380" t="s">
        <v>2205</v>
      </c>
      <c r="D43" s="380" t="s">
        <v>2206</v>
      </c>
      <c r="E43" s="384" t="s">
        <v>2106</v>
      </c>
      <c r="F43" s="380" t="s">
        <v>43</v>
      </c>
      <c r="G43" s="380">
        <v>12</v>
      </c>
    </row>
    <row r="44" ht="17.1" customHeight="1" spans="1:7">
      <c r="A44" s="380">
        <v>26</v>
      </c>
      <c r="B44" s="380" t="s">
        <v>2207</v>
      </c>
      <c r="C44" s="380" t="s">
        <v>2208</v>
      </c>
      <c r="D44" s="380" t="s">
        <v>2209</v>
      </c>
      <c r="E44" s="384" t="s">
        <v>2106</v>
      </c>
      <c r="F44" s="380" t="s">
        <v>2210</v>
      </c>
      <c r="G44" s="380">
        <v>9</v>
      </c>
    </row>
    <row r="45" ht="17.1" customHeight="1" spans="1:7">
      <c r="A45" s="380"/>
      <c r="B45" s="380"/>
      <c r="C45" s="380" t="s">
        <v>2211</v>
      </c>
      <c r="D45" s="380"/>
      <c r="E45" s="384"/>
      <c r="F45" s="380" t="s">
        <v>2212</v>
      </c>
      <c r="G45" s="380">
        <v>3</v>
      </c>
    </row>
    <row r="46" ht="17.1" customHeight="1" spans="1:7">
      <c r="A46" s="380">
        <v>27</v>
      </c>
      <c r="B46" s="380" t="s">
        <v>2213</v>
      </c>
      <c r="C46" s="380" t="s">
        <v>2214</v>
      </c>
      <c r="D46" s="380" t="s">
        <v>2215</v>
      </c>
      <c r="E46" s="384" t="s">
        <v>2106</v>
      </c>
      <c r="F46" s="380" t="s">
        <v>2216</v>
      </c>
      <c r="G46" s="380">
        <v>3.5</v>
      </c>
    </row>
    <row r="47" ht="17.1" customHeight="1" spans="1:7">
      <c r="A47" s="380"/>
      <c r="B47" s="380"/>
      <c r="C47" s="380" t="s">
        <v>2214</v>
      </c>
      <c r="D47" s="380"/>
      <c r="E47" s="384"/>
      <c r="F47" s="380" t="s">
        <v>2217</v>
      </c>
      <c r="G47" s="380">
        <v>8.5</v>
      </c>
    </row>
    <row r="48" ht="17.1" customHeight="1" spans="1:7">
      <c r="A48" s="379">
        <v>28</v>
      </c>
      <c r="B48" s="379" t="s">
        <v>2218</v>
      </c>
      <c r="C48" s="380" t="s">
        <v>2219</v>
      </c>
      <c r="D48" s="385">
        <v>450200004375</v>
      </c>
      <c r="E48" s="381" t="s">
        <v>2106</v>
      </c>
      <c r="F48" s="380" t="s">
        <v>43</v>
      </c>
      <c r="G48" s="380">
        <v>6</v>
      </c>
    </row>
    <row r="49" ht="17.1" customHeight="1" spans="1:7">
      <c r="A49" s="382"/>
      <c r="B49" s="382"/>
      <c r="C49" s="380" t="s">
        <v>2220</v>
      </c>
      <c r="D49" s="386"/>
      <c r="E49" s="383"/>
      <c r="F49" s="380" t="s">
        <v>43</v>
      </c>
      <c r="G49" s="380">
        <v>6</v>
      </c>
    </row>
    <row r="50" ht="17.1" customHeight="1" spans="1:7">
      <c r="A50" s="380">
        <v>29</v>
      </c>
      <c r="B50" s="380" t="s">
        <v>2221</v>
      </c>
      <c r="C50" s="380" t="s">
        <v>2222</v>
      </c>
      <c r="D50" s="387">
        <v>450200004376</v>
      </c>
      <c r="E50" s="384" t="s">
        <v>2106</v>
      </c>
      <c r="F50" s="380" t="s">
        <v>43</v>
      </c>
      <c r="G50" s="380">
        <v>12</v>
      </c>
    </row>
    <row r="51" ht="17.1" customHeight="1" spans="1:7">
      <c r="A51" s="380">
        <v>30</v>
      </c>
      <c r="B51" s="380" t="s">
        <v>2223</v>
      </c>
      <c r="C51" s="388" t="s">
        <v>2224</v>
      </c>
      <c r="D51" s="380" t="s">
        <v>2225</v>
      </c>
      <c r="E51" s="384" t="s">
        <v>2106</v>
      </c>
      <c r="F51" s="388" t="s">
        <v>2226</v>
      </c>
      <c r="G51" s="380">
        <v>2</v>
      </c>
    </row>
    <row r="52" ht="17.1" customHeight="1" spans="1:7">
      <c r="A52" s="380"/>
      <c r="B52" s="380"/>
      <c r="C52" s="380" t="s">
        <v>2227</v>
      </c>
      <c r="D52" s="380"/>
      <c r="E52" s="384"/>
      <c r="F52" s="380" t="s">
        <v>2228</v>
      </c>
      <c r="G52" s="380">
        <v>3</v>
      </c>
    </row>
    <row r="53" ht="17.1" customHeight="1" spans="1:7">
      <c r="A53" s="380"/>
      <c r="B53" s="380"/>
      <c r="C53" s="380" t="s">
        <v>859</v>
      </c>
      <c r="D53" s="380"/>
      <c r="E53" s="384"/>
      <c r="F53" s="380" t="s">
        <v>2229</v>
      </c>
      <c r="G53" s="380">
        <v>7</v>
      </c>
    </row>
    <row r="54" ht="17.1" customHeight="1" spans="1:7">
      <c r="A54" s="389">
        <v>31</v>
      </c>
      <c r="B54" s="390" t="s">
        <v>2230</v>
      </c>
      <c r="C54" s="390" t="s">
        <v>2231</v>
      </c>
      <c r="D54" s="391">
        <v>450200006549</v>
      </c>
      <c r="E54" s="384" t="s">
        <v>2106</v>
      </c>
      <c r="F54" s="380" t="s">
        <v>43</v>
      </c>
      <c r="G54" s="380">
        <v>12</v>
      </c>
    </row>
    <row r="55" ht="17.1" customHeight="1" spans="1:7">
      <c r="A55" s="392">
        <v>32</v>
      </c>
      <c r="B55" s="393" t="s">
        <v>2232</v>
      </c>
      <c r="C55" s="390" t="s">
        <v>2233</v>
      </c>
      <c r="D55" s="394">
        <v>450200006550</v>
      </c>
      <c r="E55" s="381" t="s">
        <v>2106</v>
      </c>
      <c r="F55" s="380" t="s">
        <v>43</v>
      </c>
      <c r="G55" s="380">
        <v>6</v>
      </c>
    </row>
    <row r="56" ht="17.1" customHeight="1" spans="1:7">
      <c r="A56" s="395"/>
      <c r="B56" s="396"/>
      <c r="C56" s="380" t="s">
        <v>2234</v>
      </c>
      <c r="D56" s="397"/>
      <c r="E56" s="383"/>
      <c r="F56" s="380" t="s">
        <v>43</v>
      </c>
      <c r="G56" s="380">
        <v>6</v>
      </c>
    </row>
    <row r="57" ht="17.1" customHeight="1" spans="1:7">
      <c r="A57" s="389">
        <v>33</v>
      </c>
      <c r="B57" s="390" t="s">
        <v>2235</v>
      </c>
      <c r="C57" s="390" t="s">
        <v>2236</v>
      </c>
      <c r="D57" s="380" t="s">
        <v>2237</v>
      </c>
      <c r="E57" s="384" t="s">
        <v>2106</v>
      </c>
      <c r="F57" s="380" t="s">
        <v>2238</v>
      </c>
      <c r="G57" s="380">
        <v>2.75</v>
      </c>
    </row>
    <row r="58" ht="17.1" customHeight="1" spans="1:7">
      <c r="A58" s="389"/>
      <c r="B58" s="390"/>
      <c r="C58" s="390" t="s">
        <v>2239</v>
      </c>
      <c r="D58" s="380"/>
      <c r="E58" s="384"/>
      <c r="F58" s="380" t="s">
        <v>2238</v>
      </c>
      <c r="G58" s="380">
        <v>2.75</v>
      </c>
    </row>
    <row r="59" ht="17.1" customHeight="1" spans="1:7">
      <c r="A59" s="389"/>
      <c r="B59" s="390"/>
      <c r="C59" s="390" t="s">
        <v>2236</v>
      </c>
      <c r="D59" s="380"/>
      <c r="E59" s="384"/>
      <c r="F59" s="380" t="s">
        <v>2240</v>
      </c>
      <c r="G59" s="380">
        <v>0.5</v>
      </c>
    </row>
    <row r="60" ht="17.1" customHeight="1" spans="1:7">
      <c r="A60" s="389"/>
      <c r="B60" s="390"/>
      <c r="C60" s="390" t="s">
        <v>2236</v>
      </c>
      <c r="D60" s="380"/>
      <c r="E60" s="384"/>
      <c r="F60" s="380" t="s">
        <v>2241</v>
      </c>
      <c r="G60" s="380">
        <v>6</v>
      </c>
    </row>
    <row r="61" ht="17.1" customHeight="1" spans="1:7">
      <c r="A61" s="389">
        <v>34</v>
      </c>
      <c r="B61" s="390" t="s">
        <v>2242</v>
      </c>
      <c r="C61" s="390" t="s">
        <v>2243</v>
      </c>
      <c r="D61" s="391">
        <v>450200006552</v>
      </c>
      <c r="E61" s="384" t="s">
        <v>2106</v>
      </c>
      <c r="F61" s="380" t="s">
        <v>2244</v>
      </c>
      <c r="G61" s="380">
        <v>4</v>
      </c>
    </row>
    <row r="62" ht="17.1" customHeight="1" spans="1:7">
      <c r="A62" s="389"/>
      <c r="B62" s="390"/>
      <c r="C62" s="390" t="s">
        <v>2245</v>
      </c>
      <c r="D62" s="391"/>
      <c r="E62" s="384"/>
      <c r="F62" s="380" t="s">
        <v>2244</v>
      </c>
      <c r="G62" s="380">
        <v>4</v>
      </c>
    </row>
    <row r="63" ht="17.1" customHeight="1" spans="1:7">
      <c r="A63" s="389"/>
      <c r="B63" s="390"/>
      <c r="C63" s="390" t="s">
        <v>2246</v>
      </c>
      <c r="D63" s="391"/>
      <c r="E63" s="384"/>
      <c r="F63" s="380" t="s">
        <v>2247</v>
      </c>
      <c r="G63" s="380">
        <v>0.5</v>
      </c>
    </row>
    <row r="64" ht="17.1" customHeight="1" spans="1:7">
      <c r="A64" s="389"/>
      <c r="B64" s="390"/>
      <c r="C64" s="390" t="s">
        <v>2248</v>
      </c>
      <c r="D64" s="391"/>
      <c r="E64" s="384"/>
      <c r="F64" s="380" t="s">
        <v>2249</v>
      </c>
      <c r="G64" s="380">
        <v>1.5</v>
      </c>
    </row>
    <row r="65" ht="17.1" customHeight="1" spans="1:7">
      <c r="A65" s="389"/>
      <c r="B65" s="390"/>
      <c r="C65" s="390" t="s">
        <v>2250</v>
      </c>
      <c r="D65" s="391"/>
      <c r="E65" s="384"/>
      <c r="F65" s="380" t="s">
        <v>2251</v>
      </c>
      <c r="G65" s="380">
        <v>1</v>
      </c>
    </row>
    <row r="66" ht="17.1" customHeight="1" spans="1:7">
      <c r="A66" s="389">
        <v>35</v>
      </c>
      <c r="B66" s="389" t="s">
        <v>2252</v>
      </c>
      <c r="C66" s="390" t="s">
        <v>2253</v>
      </c>
      <c r="D66" s="391">
        <v>450200006553</v>
      </c>
      <c r="E66" s="384" t="s">
        <v>2106</v>
      </c>
      <c r="F66" s="380" t="s">
        <v>2254</v>
      </c>
      <c r="G66" s="380">
        <v>6</v>
      </c>
    </row>
    <row r="67" ht="17.1" customHeight="1" spans="1:7">
      <c r="A67" s="389"/>
      <c r="B67" s="389"/>
      <c r="C67" s="390" t="s">
        <v>2255</v>
      </c>
      <c r="D67" s="391"/>
      <c r="E67" s="384"/>
      <c r="F67" s="380" t="s">
        <v>2256</v>
      </c>
      <c r="G67" s="380">
        <v>1</v>
      </c>
    </row>
    <row r="68" ht="17.1" customHeight="1" spans="1:7">
      <c r="A68" s="389"/>
      <c r="B68" s="389"/>
      <c r="C68" s="390" t="s">
        <v>2257</v>
      </c>
      <c r="D68" s="391"/>
      <c r="E68" s="384"/>
      <c r="F68" s="398" t="s">
        <v>2258</v>
      </c>
      <c r="G68" s="380">
        <v>5</v>
      </c>
    </row>
    <row r="69" ht="17.1" customHeight="1" spans="1:7">
      <c r="A69" s="389">
        <v>36</v>
      </c>
      <c r="B69" s="389" t="s">
        <v>2259</v>
      </c>
      <c r="C69" s="390" t="s">
        <v>2260</v>
      </c>
      <c r="D69" s="380" t="s">
        <v>2261</v>
      </c>
      <c r="E69" s="384" t="s">
        <v>2106</v>
      </c>
      <c r="F69" s="398" t="s">
        <v>43</v>
      </c>
      <c r="G69" s="380">
        <v>12</v>
      </c>
    </row>
    <row r="70" ht="17.1" customHeight="1" spans="1:7">
      <c r="A70" s="389">
        <v>37</v>
      </c>
      <c r="B70" s="390" t="s">
        <v>2262</v>
      </c>
      <c r="C70" s="390" t="s">
        <v>2263</v>
      </c>
      <c r="D70" s="391">
        <v>450200006555</v>
      </c>
      <c r="E70" s="384" t="s">
        <v>2106</v>
      </c>
      <c r="F70" s="380" t="s">
        <v>2264</v>
      </c>
      <c r="G70" s="380">
        <v>4.75</v>
      </c>
    </row>
    <row r="71" ht="17.1" customHeight="1" spans="1:7">
      <c r="A71" s="389"/>
      <c r="B71" s="390"/>
      <c r="C71" s="399" t="s">
        <v>2265</v>
      </c>
      <c r="D71" s="391"/>
      <c r="E71" s="384"/>
      <c r="F71" s="380" t="s">
        <v>2264</v>
      </c>
      <c r="G71" s="380">
        <v>4.75</v>
      </c>
    </row>
    <row r="72" ht="17.1" customHeight="1" spans="1:7">
      <c r="A72" s="389"/>
      <c r="B72" s="390"/>
      <c r="C72" s="399" t="s">
        <v>2265</v>
      </c>
      <c r="D72" s="391"/>
      <c r="E72" s="384"/>
      <c r="F72" s="380" t="s">
        <v>2266</v>
      </c>
      <c r="G72" s="380">
        <v>2.5</v>
      </c>
    </row>
    <row r="73" ht="17.1" customHeight="1" spans="1:7">
      <c r="A73" s="389">
        <v>38</v>
      </c>
      <c r="B73" s="390" t="s">
        <v>2267</v>
      </c>
      <c r="C73" s="390" t="s">
        <v>2268</v>
      </c>
      <c r="D73" s="391">
        <v>450200006556</v>
      </c>
      <c r="E73" s="384" t="s">
        <v>2106</v>
      </c>
      <c r="F73" s="398" t="s">
        <v>43</v>
      </c>
      <c r="G73" s="380">
        <v>12</v>
      </c>
    </row>
    <row r="74" ht="17.1" customHeight="1" spans="1:7">
      <c r="A74" s="392">
        <v>39</v>
      </c>
      <c r="B74" s="393" t="s">
        <v>2269</v>
      </c>
      <c r="C74" s="400" t="s">
        <v>2270</v>
      </c>
      <c r="D74" s="394">
        <v>450200006557</v>
      </c>
      <c r="E74" s="381" t="s">
        <v>2106</v>
      </c>
      <c r="F74" s="398" t="s">
        <v>43</v>
      </c>
      <c r="G74" s="380">
        <v>6</v>
      </c>
    </row>
    <row r="75" ht="17.1" customHeight="1" spans="1:7">
      <c r="A75" s="395"/>
      <c r="B75" s="396"/>
      <c r="C75" s="400" t="s">
        <v>2271</v>
      </c>
      <c r="D75" s="397"/>
      <c r="E75" s="383"/>
      <c r="F75" s="398" t="s">
        <v>43</v>
      </c>
      <c r="G75" s="380">
        <v>6</v>
      </c>
    </row>
    <row r="76" ht="17.1" customHeight="1" spans="1:7">
      <c r="A76" s="389">
        <v>40</v>
      </c>
      <c r="B76" s="390" t="s">
        <v>2272</v>
      </c>
      <c r="C76" s="390" t="s">
        <v>2273</v>
      </c>
      <c r="D76" s="380" t="s">
        <v>2274</v>
      </c>
      <c r="E76" s="384" t="s">
        <v>2106</v>
      </c>
      <c r="F76" s="398" t="s">
        <v>43</v>
      </c>
      <c r="G76" s="380">
        <v>12</v>
      </c>
    </row>
    <row r="77" ht="17.1" customHeight="1" spans="1:7">
      <c r="A77" s="389">
        <v>41</v>
      </c>
      <c r="B77" s="390" t="s">
        <v>2275</v>
      </c>
      <c r="C77" s="390" t="s">
        <v>2276</v>
      </c>
      <c r="D77" s="380" t="s">
        <v>2277</v>
      </c>
      <c r="E77" s="384" t="s">
        <v>2106</v>
      </c>
      <c r="F77" s="380" t="s">
        <v>2278</v>
      </c>
      <c r="G77" s="380">
        <v>6</v>
      </c>
    </row>
    <row r="78" ht="17.1" customHeight="1" spans="1:7">
      <c r="A78" s="389"/>
      <c r="B78" s="390"/>
      <c r="C78" s="390" t="s">
        <v>2276</v>
      </c>
      <c r="D78" s="380"/>
      <c r="E78" s="384"/>
      <c r="F78" s="380" t="s">
        <v>2241</v>
      </c>
      <c r="G78" s="380">
        <v>6</v>
      </c>
    </row>
    <row r="79" ht="17.1" customHeight="1" spans="1:7">
      <c r="A79" s="392">
        <v>42</v>
      </c>
      <c r="B79" s="393" t="s">
        <v>2279</v>
      </c>
      <c r="C79" s="390" t="s">
        <v>2280</v>
      </c>
      <c r="D79" s="394">
        <v>450200006560</v>
      </c>
      <c r="E79" s="381" t="s">
        <v>2106</v>
      </c>
      <c r="F79" s="398" t="s">
        <v>43</v>
      </c>
      <c r="G79" s="380">
        <v>6</v>
      </c>
    </row>
    <row r="80" ht="17.1" customHeight="1" spans="1:7">
      <c r="A80" s="395"/>
      <c r="B80" s="396"/>
      <c r="C80" s="390" t="s">
        <v>2281</v>
      </c>
      <c r="D80" s="397"/>
      <c r="E80" s="383"/>
      <c r="F80" s="398" t="s">
        <v>43</v>
      </c>
      <c r="G80" s="380">
        <v>6</v>
      </c>
    </row>
    <row r="81" ht="17.1" customHeight="1" spans="1:7">
      <c r="A81" s="389">
        <v>43</v>
      </c>
      <c r="B81" s="389" t="s">
        <v>2282</v>
      </c>
      <c r="C81" s="390" t="s">
        <v>2283</v>
      </c>
      <c r="D81" s="391">
        <v>450200006561</v>
      </c>
      <c r="E81" s="384" t="s">
        <v>2106</v>
      </c>
      <c r="F81" s="398" t="s">
        <v>43</v>
      </c>
      <c r="G81" s="380">
        <v>12</v>
      </c>
    </row>
    <row r="82" ht="17.1" customHeight="1" spans="1:7">
      <c r="A82" s="392">
        <v>44</v>
      </c>
      <c r="B82" s="401" t="s">
        <v>2284</v>
      </c>
      <c r="C82" s="390" t="s">
        <v>2285</v>
      </c>
      <c r="D82" s="394">
        <v>450200006562</v>
      </c>
      <c r="E82" s="381" t="s">
        <v>2106</v>
      </c>
      <c r="F82" s="398" t="s">
        <v>43</v>
      </c>
      <c r="G82" s="380">
        <v>6</v>
      </c>
    </row>
    <row r="83" ht="17.1" customHeight="1" spans="1:7">
      <c r="A83" s="395"/>
      <c r="B83" s="402"/>
      <c r="C83" s="390" t="s">
        <v>2286</v>
      </c>
      <c r="D83" s="397"/>
      <c r="E83" s="383"/>
      <c r="F83" s="398" t="s">
        <v>43</v>
      </c>
      <c r="G83" s="380">
        <v>6</v>
      </c>
    </row>
    <row r="84" ht="17.1" customHeight="1" spans="1:7">
      <c r="A84" s="389">
        <v>45</v>
      </c>
      <c r="B84" s="390" t="s">
        <v>2287</v>
      </c>
      <c r="C84" s="390" t="s">
        <v>2288</v>
      </c>
      <c r="D84" s="391">
        <v>450200006563</v>
      </c>
      <c r="E84" s="384" t="s">
        <v>2106</v>
      </c>
      <c r="F84" s="380" t="s">
        <v>2289</v>
      </c>
      <c r="G84" s="380">
        <v>5.5</v>
      </c>
    </row>
    <row r="85" ht="17.1" customHeight="1" spans="1:7">
      <c r="A85" s="389"/>
      <c r="B85" s="390"/>
      <c r="C85" s="390" t="s">
        <v>292</v>
      </c>
      <c r="D85" s="391"/>
      <c r="E85" s="384"/>
      <c r="F85" s="380" t="s">
        <v>2290</v>
      </c>
      <c r="G85" s="380">
        <v>6.5</v>
      </c>
    </row>
    <row r="86" ht="17.1" customHeight="1" spans="1:7">
      <c r="A86" s="389">
        <v>46</v>
      </c>
      <c r="B86" s="390" t="s">
        <v>2291</v>
      </c>
      <c r="C86" s="390" t="s">
        <v>2292</v>
      </c>
      <c r="D86" s="391">
        <v>450200006564</v>
      </c>
      <c r="E86" s="384" t="s">
        <v>2106</v>
      </c>
      <c r="F86" s="380" t="s">
        <v>2293</v>
      </c>
      <c r="G86" s="380">
        <v>5.75</v>
      </c>
    </row>
    <row r="87" ht="17.1" customHeight="1" spans="1:7">
      <c r="A87" s="389"/>
      <c r="B87" s="390"/>
      <c r="C87" s="399" t="s">
        <v>2294</v>
      </c>
      <c r="D87" s="391"/>
      <c r="E87" s="384"/>
      <c r="F87" s="380" t="s">
        <v>2293</v>
      </c>
      <c r="G87" s="380">
        <v>5.75</v>
      </c>
    </row>
    <row r="88" ht="17.1" customHeight="1" spans="1:7">
      <c r="A88" s="389"/>
      <c r="B88" s="390"/>
      <c r="C88" s="390" t="s">
        <v>2292</v>
      </c>
      <c r="D88" s="391"/>
      <c r="E88" s="384"/>
      <c r="F88" s="380" t="s">
        <v>2295</v>
      </c>
      <c r="G88" s="380">
        <v>0.5</v>
      </c>
    </row>
    <row r="89" ht="17.1" customHeight="1" spans="1:7">
      <c r="A89" s="389">
        <v>47</v>
      </c>
      <c r="B89" s="390" t="s">
        <v>2296</v>
      </c>
      <c r="C89" s="390" t="s">
        <v>2297</v>
      </c>
      <c r="D89" s="391">
        <v>450200006565</v>
      </c>
      <c r="E89" s="384" t="s">
        <v>2106</v>
      </c>
      <c r="F89" s="380" t="s">
        <v>2298</v>
      </c>
      <c r="G89" s="380">
        <v>2.5</v>
      </c>
    </row>
    <row r="90" ht="17.1" customHeight="1" spans="1:7">
      <c r="A90" s="389"/>
      <c r="B90" s="390"/>
      <c r="C90" s="390" t="s">
        <v>2297</v>
      </c>
      <c r="D90" s="391"/>
      <c r="E90" s="384"/>
      <c r="F90" s="380" t="s">
        <v>2299</v>
      </c>
      <c r="G90" s="380">
        <v>9.5</v>
      </c>
    </row>
    <row r="91" ht="17.1" customHeight="1" spans="1:7">
      <c r="A91" s="389">
        <v>48</v>
      </c>
      <c r="B91" s="390" t="s">
        <v>2300</v>
      </c>
      <c r="C91" s="390" t="s">
        <v>2301</v>
      </c>
      <c r="D91" s="391">
        <v>450200006565</v>
      </c>
      <c r="E91" s="384" t="s">
        <v>2106</v>
      </c>
      <c r="F91" s="398" t="s">
        <v>43</v>
      </c>
      <c r="G91" s="380">
        <v>12</v>
      </c>
    </row>
    <row r="92" ht="17.1" customHeight="1" spans="1:7">
      <c r="A92" s="389">
        <v>49</v>
      </c>
      <c r="B92" s="390" t="s">
        <v>2302</v>
      </c>
      <c r="C92" s="390" t="s">
        <v>2303</v>
      </c>
      <c r="D92" s="391">
        <v>450200006567</v>
      </c>
      <c r="E92" s="384" t="s">
        <v>2106</v>
      </c>
      <c r="F92" s="398" t="s">
        <v>43</v>
      </c>
      <c r="G92" s="380">
        <v>12</v>
      </c>
    </row>
    <row r="93" ht="17.1" customHeight="1" spans="1:7">
      <c r="A93" s="392">
        <v>50</v>
      </c>
      <c r="B93" s="393" t="s">
        <v>2304</v>
      </c>
      <c r="C93" s="390" t="s">
        <v>2305</v>
      </c>
      <c r="D93" s="394">
        <v>450200006568</v>
      </c>
      <c r="E93" s="381" t="s">
        <v>2106</v>
      </c>
      <c r="F93" s="398" t="s">
        <v>43</v>
      </c>
      <c r="G93" s="380">
        <v>6</v>
      </c>
    </row>
    <row r="94" ht="17.1" customHeight="1" spans="1:7">
      <c r="A94" s="395"/>
      <c r="B94" s="396"/>
      <c r="C94" s="380" t="s">
        <v>2306</v>
      </c>
      <c r="D94" s="397"/>
      <c r="E94" s="383"/>
      <c r="F94" s="398" t="s">
        <v>43</v>
      </c>
      <c r="G94" s="380">
        <v>6</v>
      </c>
    </row>
    <row r="95" ht="17.1" customHeight="1" spans="1:7">
      <c r="A95" s="392">
        <v>51</v>
      </c>
      <c r="B95" s="392" t="s">
        <v>2307</v>
      </c>
      <c r="C95" s="390" t="s">
        <v>2308</v>
      </c>
      <c r="D95" s="394">
        <v>450200006569</v>
      </c>
      <c r="E95" s="381" t="s">
        <v>2106</v>
      </c>
      <c r="F95" s="398" t="s">
        <v>43</v>
      </c>
      <c r="G95" s="380">
        <v>6</v>
      </c>
    </row>
    <row r="96" ht="17.1" customHeight="1" spans="1:7">
      <c r="A96" s="395"/>
      <c r="B96" s="395"/>
      <c r="C96" s="390" t="s">
        <v>2309</v>
      </c>
      <c r="D96" s="397"/>
      <c r="E96" s="383"/>
      <c r="F96" s="398" t="s">
        <v>43</v>
      </c>
      <c r="G96" s="380">
        <v>6</v>
      </c>
    </row>
    <row r="97" ht="17.1" customHeight="1" spans="1:7">
      <c r="A97" s="389">
        <v>52</v>
      </c>
      <c r="B97" s="403" t="s">
        <v>2310</v>
      </c>
      <c r="C97" s="390" t="s">
        <v>2311</v>
      </c>
      <c r="D97" s="391">
        <v>450200006570</v>
      </c>
      <c r="E97" s="384" t="s">
        <v>2106</v>
      </c>
      <c r="F97" s="398" t="s">
        <v>43</v>
      </c>
      <c r="G97" s="380">
        <v>12</v>
      </c>
    </row>
    <row r="98" ht="17.1" customHeight="1" spans="1:7">
      <c r="A98" s="389">
        <v>53</v>
      </c>
      <c r="B98" s="390" t="s">
        <v>2312</v>
      </c>
      <c r="C98" s="390" t="s">
        <v>2313</v>
      </c>
      <c r="D98" s="391">
        <v>450200006571</v>
      </c>
      <c r="E98" s="384" t="s">
        <v>2106</v>
      </c>
      <c r="F98" s="380" t="s">
        <v>2314</v>
      </c>
      <c r="G98" s="380">
        <v>5.5</v>
      </c>
    </row>
    <row r="99" ht="17.1" customHeight="1" spans="1:7">
      <c r="A99" s="389"/>
      <c r="B99" s="390"/>
      <c r="C99" s="380" t="s">
        <v>2315</v>
      </c>
      <c r="D99" s="391"/>
      <c r="E99" s="384"/>
      <c r="F99" s="380" t="s">
        <v>2314</v>
      </c>
      <c r="G99" s="380">
        <v>5.5</v>
      </c>
    </row>
    <row r="100" ht="17.1" customHeight="1" spans="1:7">
      <c r="A100" s="389"/>
      <c r="B100" s="390"/>
      <c r="C100" s="390" t="s">
        <v>2313</v>
      </c>
      <c r="D100" s="391"/>
      <c r="E100" s="384"/>
      <c r="F100" s="380" t="s">
        <v>2316</v>
      </c>
      <c r="G100" s="380">
        <v>1</v>
      </c>
    </row>
    <row r="101" ht="17.1" customHeight="1" spans="1:7">
      <c r="A101" s="389">
        <v>54</v>
      </c>
      <c r="B101" s="390" t="s">
        <v>2317</v>
      </c>
      <c r="C101" s="390" t="s">
        <v>2318</v>
      </c>
      <c r="D101" s="391">
        <v>450200006572</v>
      </c>
      <c r="E101" s="384" t="s">
        <v>2106</v>
      </c>
      <c r="F101" s="398" t="s">
        <v>43</v>
      </c>
      <c r="G101" s="380">
        <v>12</v>
      </c>
    </row>
    <row r="102" ht="17.1" customHeight="1" spans="1:7">
      <c r="A102" s="389">
        <v>55</v>
      </c>
      <c r="B102" s="390" t="s">
        <v>2319</v>
      </c>
      <c r="C102" s="390" t="s">
        <v>2320</v>
      </c>
      <c r="D102" s="391">
        <v>450200006573</v>
      </c>
      <c r="E102" s="384" t="s">
        <v>2106</v>
      </c>
      <c r="F102" s="398" t="s">
        <v>43</v>
      </c>
      <c r="G102" s="380">
        <v>12</v>
      </c>
    </row>
    <row r="103" ht="17.1" customHeight="1" spans="1:7">
      <c r="A103" s="392">
        <v>56</v>
      </c>
      <c r="B103" s="392" t="s">
        <v>2321</v>
      </c>
      <c r="C103" s="390" t="s">
        <v>2322</v>
      </c>
      <c r="D103" s="394">
        <v>450200006574</v>
      </c>
      <c r="E103" s="381" t="s">
        <v>2106</v>
      </c>
      <c r="F103" s="398" t="s">
        <v>43</v>
      </c>
      <c r="G103" s="380">
        <v>6</v>
      </c>
    </row>
    <row r="104" ht="17.1" customHeight="1" spans="1:7">
      <c r="A104" s="395"/>
      <c r="B104" s="395"/>
      <c r="C104" s="390" t="s">
        <v>2323</v>
      </c>
      <c r="D104" s="397"/>
      <c r="E104" s="383"/>
      <c r="F104" s="398" t="s">
        <v>43</v>
      </c>
      <c r="G104" s="380">
        <v>6</v>
      </c>
    </row>
    <row r="105" ht="17.1" customHeight="1" spans="1:7">
      <c r="A105" s="389">
        <v>57</v>
      </c>
      <c r="B105" s="389" t="s">
        <v>2324</v>
      </c>
      <c r="C105" s="390" t="s">
        <v>2325</v>
      </c>
      <c r="D105" s="391">
        <v>450200006575</v>
      </c>
      <c r="E105" s="384" t="s">
        <v>2106</v>
      </c>
      <c r="F105" s="398" t="s">
        <v>43</v>
      </c>
      <c r="G105" s="380">
        <v>12</v>
      </c>
    </row>
    <row r="106" ht="17.1" customHeight="1" spans="1:7">
      <c r="A106" s="389">
        <v>58</v>
      </c>
      <c r="B106" s="390" t="s">
        <v>2326</v>
      </c>
      <c r="C106" s="390" t="s">
        <v>2327</v>
      </c>
      <c r="D106" s="391">
        <v>450200006576</v>
      </c>
      <c r="E106" s="384" t="s">
        <v>2106</v>
      </c>
      <c r="F106" s="380" t="s">
        <v>2328</v>
      </c>
      <c r="G106" s="380">
        <v>1.25</v>
      </c>
    </row>
    <row r="107" ht="17.1" customHeight="1" spans="1:7">
      <c r="A107" s="389"/>
      <c r="B107" s="390"/>
      <c r="C107" s="380" t="s">
        <v>2329</v>
      </c>
      <c r="D107" s="391"/>
      <c r="E107" s="384"/>
      <c r="F107" s="380" t="s">
        <v>2328</v>
      </c>
      <c r="G107" s="380">
        <v>1.25</v>
      </c>
    </row>
    <row r="108" ht="17.1" customHeight="1" spans="1:7">
      <c r="A108" s="389"/>
      <c r="B108" s="390"/>
      <c r="C108" s="390" t="s">
        <v>2330</v>
      </c>
      <c r="D108" s="391"/>
      <c r="E108" s="384"/>
      <c r="F108" s="380" t="s">
        <v>2331</v>
      </c>
      <c r="G108" s="380">
        <v>9.5</v>
      </c>
    </row>
    <row r="109" ht="17.1" customHeight="1" spans="1:7">
      <c r="A109" s="392">
        <v>59</v>
      </c>
      <c r="B109" s="393" t="s">
        <v>2332</v>
      </c>
      <c r="C109" s="390" t="s">
        <v>2333</v>
      </c>
      <c r="D109" s="394">
        <v>450200006577</v>
      </c>
      <c r="E109" s="381" t="s">
        <v>2106</v>
      </c>
      <c r="F109" s="398" t="s">
        <v>43</v>
      </c>
      <c r="G109" s="380">
        <v>6</v>
      </c>
    </row>
    <row r="110" ht="17.1" customHeight="1" spans="1:7">
      <c r="A110" s="395"/>
      <c r="B110" s="396"/>
      <c r="C110" s="390" t="s">
        <v>2334</v>
      </c>
      <c r="D110" s="397"/>
      <c r="E110" s="383"/>
      <c r="F110" s="398" t="s">
        <v>43</v>
      </c>
      <c r="G110" s="380">
        <v>6</v>
      </c>
    </row>
    <row r="111" ht="17.1" customHeight="1" spans="1:7">
      <c r="A111" s="389">
        <v>60</v>
      </c>
      <c r="B111" s="390" t="s">
        <v>2335</v>
      </c>
      <c r="C111" s="390" t="s">
        <v>2336</v>
      </c>
      <c r="D111" s="391">
        <v>450200006578</v>
      </c>
      <c r="E111" s="384" t="s">
        <v>2106</v>
      </c>
      <c r="F111" s="398" t="s">
        <v>43</v>
      </c>
      <c r="G111" s="380">
        <v>12</v>
      </c>
    </row>
    <row r="112" ht="17.1" customHeight="1" spans="1:7">
      <c r="A112" s="389">
        <v>61</v>
      </c>
      <c r="B112" s="389" t="s">
        <v>2337</v>
      </c>
      <c r="C112" s="380" t="s">
        <v>2338</v>
      </c>
      <c r="D112" s="391">
        <v>450200006579</v>
      </c>
      <c r="E112" s="384" t="s">
        <v>2106</v>
      </c>
      <c r="F112" s="380" t="s">
        <v>2339</v>
      </c>
      <c r="G112" s="380">
        <v>1</v>
      </c>
    </row>
    <row r="113" ht="17.1" customHeight="1" spans="1:7">
      <c r="A113" s="389"/>
      <c r="B113" s="389"/>
      <c r="C113" s="390" t="s">
        <v>2340</v>
      </c>
      <c r="D113" s="391"/>
      <c r="E113" s="384"/>
      <c r="F113" s="380" t="s">
        <v>2341</v>
      </c>
      <c r="G113" s="380">
        <v>11</v>
      </c>
    </row>
    <row r="114" ht="17.1" customHeight="1" spans="1:7">
      <c r="A114" s="392">
        <v>62</v>
      </c>
      <c r="B114" s="392" t="s">
        <v>2342</v>
      </c>
      <c r="C114" s="390" t="s">
        <v>2343</v>
      </c>
      <c r="D114" s="394">
        <v>450200006580</v>
      </c>
      <c r="E114" s="381" t="s">
        <v>2106</v>
      </c>
      <c r="F114" s="398" t="s">
        <v>43</v>
      </c>
      <c r="G114" s="380">
        <v>6</v>
      </c>
    </row>
    <row r="115" ht="17.1" customHeight="1" spans="1:7">
      <c r="A115" s="395"/>
      <c r="B115" s="395"/>
      <c r="C115" s="390" t="s">
        <v>2344</v>
      </c>
      <c r="D115" s="397"/>
      <c r="E115" s="383"/>
      <c r="F115" s="398" t="s">
        <v>43</v>
      </c>
      <c r="G115" s="380">
        <v>6</v>
      </c>
    </row>
    <row r="116" ht="17.1" customHeight="1" spans="1:7">
      <c r="A116" s="389">
        <v>63</v>
      </c>
      <c r="B116" s="389" t="s">
        <v>2345</v>
      </c>
      <c r="C116" s="390" t="s">
        <v>2346</v>
      </c>
      <c r="D116" s="391">
        <v>450200006581</v>
      </c>
      <c r="E116" s="384" t="s">
        <v>2106</v>
      </c>
      <c r="F116" s="398" t="s">
        <v>43</v>
      </c>
      <c r="G116" s="380">
        <v>12</v>
      </c>
    </row>
    <row r="117" ht="17.1" customHeight="1" spans="1:7">
      <c r="A117" s="389">
        <v>64</v>
      </c>
      <c r="B117" s="389" t="s">
        <v>2347</v>
      </c>
      <c r="C117" s="390" t="s">
        <v>2348</v>
      </c>
      <c r="D117" s="391">
        <v>450200006582</v>
      </c>
      <c r="E117" s="384" t="s">
        <v>2106</v>
      </c>
      <c r="F117" s="398" t="s">
        <v>43</v>
      </c>
      <c r="G117" s="380">
        <v>12</v>
      </c>
    </row>
    <row r="118" ht="17.1" customHeight="1" spans="1:7">
      <c r="A118" s="389">
        <v>65</v>
      </c>
      <c r="B118" s="389" t="s">
        <v>2349</v>
      </c>
      <c r="C118" s="390" t="s">
        <v>2350</v>
      </c>
      <c r="D118" s="391">
        <v>450200006583</v>
      </c>
      <c r="E118" s="384" t="s">
        <v>2106</v>
      </c>
      <c r="F118" s="380" t="s">
        <v>2351</v>
      </c>
      <c r="G118" s="380">
        <v>4.5</v>
      </c>
    </row>
    <row r="119" ht="17.1" customHeight="1" spans="1:7">
      <c r="A119" s="389"/>
      <c r="B119" s="389"/>
      <c r="C119" s="390" t="s">
        <v>2352</v>
      </c>
      <c r="D119" s="391"/>
      <c r="E119" s="384"/>
      <c r="F119" s="380" t="s">
        <v>2353</v>
      </c>
      <c r="G119" s="380">
        <v>7.5</v>
      </c>
    </row>
    <row r="120" ht="17.1" customHeight="1" spans="1:7">
      <c r="A120" s="392">
        <v>66</v>
      </c>
      <c r="B120" s="393" t="s">
        <v>2354</v>
      </c>
      <c r="C120" s="390" t="s">
        <v>2355</v>
      </c>
      <c r="D120" s="394">
        <v>450200006584</v>
      </c>
      <c r="E120" s="381" t="s">
        <v>2106</v>
      </c>
      <c r="F120" s="398" t="s">
        <v>43</v>
      </c>
      <c r="G120" s="380">
        <v>6</v>
      </c>
    </row>
    <row r="121" ht="17.1" customHeight="1" spans="1:7">
      <c r="A121" s="395"/>
      <c r="B121" s="396"/>
      <c r="C121" s="390" t="s">
        <v>2356</v>
      </c>
      <c r="D121" s="397"/>
      <c r="E121" s="383"/>
      <c r="F121" s="398" t="s">
        <v>43</v>
      </c>
      <c r="G121" s="380">
        <v>6</v>
      </c>
    </row>
    <row r="122" ht="17.1" customHeight="1" spans="1:7">
      <c r="A122" s="392">
        <v>67</v>
      </c>
      <c r="B122" s="392" t="s">
        <v>2357</v>
      </c>
      <c r="C122" s="390" t="s">
        <v>2358</v>
      </c>
      <c r="D122" s="394">
        <v>450200006585</v>
      </c>
      <c r="E122" s="381" t="s">
        <v>2106</v>
      </c>
      <c r="F122" s="398" t="s">
        <v>43</v>
      </c>
      <c r="G122" s="380">
        <v>6</v>
      </c>
    </row>
    <row r="123" ht="17.1" customHeight="1" spans="1:7">
      <c r="A123" s="395"/>
      <c r="B123" s="395"/>
      <c r="C123" s="390" t="s">
        <v>2359</v>
      </c>
      <c r="D123" s="397"/>
      <c r="E123" s="383"/>
      <c r="F123" s="398" t="s">
        <v>43</v>
      </c>
      <c r="G123" s="380">
        <v>6</v>
      </c>
    </row>
    <row r="124" ht="17.1" customHeight="1" spans="1:7">
      <c r="A124" s="392">
        <v>68</v>
      </c>
      <c r="B124" s="393" t="s">
        <v>2360</v>
      </c>
      <c r="C124" s="390" t="s">
        <v>2361</v>
      </c>
      <c r="D124" s="394">
        <v>450200006586</v>
      </c>
      <c r="E124" s="381" t="s">
        <v>2106</v>
      </c>
      <c r="F124" s="398" t="s">
        <v>43</v>
      </c>
      <c r="G124" s="380">
        <v>6</v>
      </c>
    </row>
    <row r="125" ht="17.1" customHeight="1" spans="1:7">
      <c r="A125" s="395"/>
      <c r="B125" s="396"/>
      <c r="C125" s="399" t="s">
        <v>2362</v>
      </c>
      <c r="D125" s="397"/>
      <c r="E125" s="383"/>
      <c r="F125" s="398" t="s">
        <v>43</v>
      </c>
      <c r="G125" s="380">
        <v>6</v>
      </c>
    </row>
    <row r="126" ht="17.1" customHeight="1" spans="1:7">
      <c r="A126" s="392">
        <v>69</v>
      </c>
      <c r="B126" s="393" t="s">
        <v>2363</v>
      </c>
      <c r="C126" s="390" t="s">
        <v>2364</v>
      </c>
      <c r="D126" s="394">
        <v>450200006587</v>
      </c>
      <c r="E126" s="381" t="s">
        <v>2106</v>
      </c>
      <c r="F126" s="398" t="s">
        <v>43</v>
      </c>
      <c r="G126" s="380">
        <v>6</v>
      </c>
    </row>
    <row r="127" ht="17.1" customHeight="1" spans="1:7">
      <c r="A127" s="395"/>
      <c r="B127" s="396"/>
      <c r="C127" s="399" t="s">
        <v>2365</v>
      </c>
      <c r="D127" s="397"/>
      <c r="E127" s="383"/>
      <c r="F127" s="398" t="s">
        <v>43</v>
      </c>
      <c r="G127" s="380">
        <v>6</v>
      </c>
    </row>
    <row r="128" ht="17.1" customHeight="1" spans="1:7">
      <c r="A128" s="389">
        <v>70</v>
      </c>
      <c r="B128" s="390" t="s">
        <v>2366</v>
      </c>
      <c r="C128" s="390" t="s">
        <v>2367</v>
      </c>
      <c r="D128" s="391">
        <v>450200006588</v>
      </c>
      <c r="E128" s="384" t="s">
        <v>2106</v>
      </c>
      <c r="F128" s="380" t="s">
        <v>2368</v>
      </c>
      <c r="G128" s="380">
        <v>0.5</v>
      </c>
    </row>
    <row r="129" ht="17.1" customHeight="1" spans="1:7">
      <c r="A129" s="389"/>
      <c r="B129" s="390"/>
      <c r="C129" s="390" t="s">
        <v>2369</v>
      </c>
      <c r="D129" s="391"/>
      <c r="E129" s="384"/>
      <c r="F129" s="380" t="s">
        <v>2370</v>
      </c>
      <c r="G129" s="380">
        <v>11.5</v>
      </c>
    </row>
    <row r="130" ht="17.1" customHeight="1" spans="1:7">
      <c r="A130" s="389">
        <v>71</v>
      </c>
      <c r="B130" s="390" t="s">
        <v>2371</v>
      </c>
      <c r="C130" s="390" t="s">
        <v>2372</v>
      </c>
      <c r="D130" s="391">
        <v>450200006589</v>
      </c>
      <c r="E130" s="384" t="s">
        <v>2106</v>
      </c>
      <c r="F130" s="398" t="s">
        <v>43</v>
      </c>
      <c r="G130" s="380">
        <v>12</v>
      </c>
    </row>
    <row r="131" ht="17.1" customHeight="1" spans="1:7">
      <c r="A131" s="389">
        <v>72</v>
      </c>
      <c r="B131" s="389" t="s">
        <v>2373</v>
      </c>
      <c r="C131" s="390" t="s">
        <v>2374</v>
      </c>
      <c r="D131" s="391">
        <v>450200006590</v>
      </c>
      <c r="E131" s="384" t="s">
        <v>2106</v>
      </c>
      <c r="F131" s="398" t="s">
        <v>43</v>
      </c>
      <c r="G131" s="380">
        <v>12</v>
      </c>
    </row>
    <row r="132" ht="17.1" customHeight="1" spans="1:7">
      <c r="A132" s="389">
        <v>73</v>
      </c>
      <c r="B132" s="390" t="s">
        <v>2375</v>
      </c>
      <c r="C132" s="390" t="s">
        <v>2376</v>
      </c>
      <c r="D132" s="391">
        <v>450200006591</v>
      </c>
      <c r="E132" s="384" t="s">
        <v>2106</v>
      </c>
      <c r="F132" s="380" t="s">
        <v>2377</v>
      </c>
      <c r="G132" s="380">
        <v>3.5</v>
      </c>
    </row>
    <row r="133" ht="17.1" customHeight="1" spans="1:7">
      <c r="A133" s="389"/>
      <c r="B133" s="390"/>
      <c r="C133" s="390" t="s">
        <v>2378</v>
      </c>
      <c r="D133" s="391"/>
      <c r="E133" s="384"/>
      <c r="F133" s="380" t="s">
        <v>2379</v>
      </c>
      <c r="G133" s="380">
        <v>8.5</v>
      </c>
    </row>
    <row r="134" ht="17.1" customHeight="1" spans="1:7">
      <c r="A134" s="389">
        <v>74</v>
      </c>
      <c r="B134" s="390" t="s">
        <v>2380</v>
      </c>
      <c r="C134" s="390" t="s">
        <v>2381</v>
      </c>
      <c r="D134" s="391">
        <v>450200006592</v>
      </c>
      <c r="E134" s="384" t="s">
        <v>2106</v>
      </c>
      <c r="F134" s="398" t="s">
        <v>43</v>
      </c>
      <c r="G134" s="380">
        <v>12</v>
      </c>
    </row>
    <row r="135" ht="17.1" customHeight="1" spans="1:7">
      <c r="A135" s="389">
        <v>75</v>
      </c>
      <c r="B135" s="390" t="s">
        <v>2382</v>
      </c>
      <c r="C135" s="390" t="s">
        <v>2383</v>
      </c>
      <c r="D135" s="391">
        <v>450200006593</v>
      </c>
      <c r="E135" s="384" t="s">
        <v>2106</v>
      </c>
      <c r="F135" s="398" t="s">
        <v>43</v>
      </c>
      <c r="G135" s="380">
        <v>12</v>
      </c>
    </row>
    <row r="136" ht="17.1" customHeight="1" spans="1:7">
      <c r="A136" s="389">
        <v>76</v>
      </c>
      <c r="B136" s="389" t="s">
        <v>2384</v>
      </c>
      <c r="C136" s="390" t="s">
        <v>2385</v>
      </c>
      <c r="D136" s="391">
        <v>450200006594</v>
      </c>
      <c r="E136" s="384" t="s">
        <v>2106</v>
      </c>
      <c r="F136" s="380" t="s">
        <v>2386</v>
      </c>
      <c r="G136" s="380">
        <v>2.25</v>
      </c>
    </row>
    <row r="137" ht="17.1" customHeight="1" spans="1:7">
      <c r="A137" s="389"/>
      <c r="B137" s="389"/>
      <c r="C137" s="390" t="s">
        <v>2387</v>
      </c>
      <c r="D137" s="391"/>
      <c r="E137" s="384"/>
      <c r="F137" s="380" t="s">
        <v>2386</v>
      </c>
      <c r="G137" s="380">
        <v>2.25</v>
      </c>
    </row>
    <row r="138" ht="17.1" customHeight="1" spans="1:7">
      <c r="A138" s="389"/>
      <c r="B138" s="389"/>
      <c r="C138" s="390" t="s">
        <v>2387</v>
      </c>
      <c r="D138" s="391"/>
      <c r="E138" s="384"/>
      <c r="F138" s="380" t="s">
        <v>2388</v>
      </c>
      <c r="G138" s="380">
        <v>7.5</v>
      </c>
    </row>
    <row r="139" ht="17.1" customHeight="1" spans="1:7">
      <c r="A139" s="389">
        <v>77</v>
      </c>
      <c r="B139" s="389" t="s">
        <v>2389</v>
      </c>
      <c r="C139" s="390" t="s">
        <v>2390</v>
      </c>
      <c r="D139" s="391">
        <v>450200006595</v>
      </c>
      <c r="E139" s="384" t="s">
        <v>2106</v>
      </c>
      <c r="F139" s="380" t="s">
        <v>43</v>
      </c>
      <c r="G139" s="380">
        <v>12</v>
      </c>
    </row>
    <row r="140" ht="17.1" customHeight="1" spans="1:7">
      <c r="A140" s="389">
        <v>78</v>
      </c>
      <c r="B140" s="389" t="s">
        <v>2391</v>
      </c>
      <c r="C140" s="390" t="s">
        <v>2392</v>
      </c>
      <c r="D140" s="391">
        <v>450200006596</v>
      </c>
      <c r="E140" s="384" t="s">
        <v>2106</v>
      </c>
      <c r="F140" s="380" t="s">
        <v>43</v>
      </c>
      <c r="G140" s="380">
        <v>12</v>
      </c>
    </row>
    <row r="141" ht="17.1" customHeight="1" spans="1:7">
      <c r="A141" s="389">
        <v>79</v>
      </c>
      <c r="B141" s="390" t="s">
        <v>2393</v>
      </c>
      <c r="C141" s="390" t="s">
        <v>2394</v>
      </c>
      <c r="D141" s="391">
        <v>450200006597</v>
      </c>
      <c r="E141" s="384" t="s">
        <v>2106</v>
      </c>
      <c r="F141" s="380" t="s">
        <v>43</v>
      </c>
      <c r="G141" s="380">
        <v>12</v>
      </c>
    </row>
    <row r="142" ht="17.1" customHeight="1" spans="1:7">
      <c r="A142" s="389">
        <v>80</v>
      </c>
      <c r="B142" s="390" t="s">
        <v>2395</v>
      </c>
      <c r="C142" s="390" t="s">
        <v>2396</v>
      </c>
      <c r="D142" s="391">
        <v>450200006598</v>
      </c>
      <c r="E142" s="384" t="s">
        <v>2106</v>
      </c>
      <c r="F142" s="380" t="s">
        <v>2226</v>
      </c>
      <c r="G142" s="380">
        <v>2</v>
      </c>
    </row>
    <row r="143" ht="17.1" customHeight="1" spans="1:7">
      <c r="A143" s="389"/>
      <c r="B143" s="390"/>
      <c r="C143" s="390" t="s">
        <v>2397</v>
      </c>
      <c r="D143" s="391"/>
      <c r="E143" s="384"/>
      <c r="F143" s="380" t="s">
        <v>2398</v>
      </c>
      <c r="G143" s="380">
        <v>10</v>
      </c>
    </row>
    <row r="144" ht="17.1" customHeight="1" spans="1:7">
      <c r="A144" s="392">
        <v>81</v>
      </c>
      <c r="B144" s="393" t="s">
        <v>2399</v>
      </c>
      <c r="C144" s="390" t="s">
        <v>2400</v>
      </c>
      <c r="D144" s="394">
        <v>450200006599</v>
      </c>
      <c r="E144" s="381" t="s">
        <v>2106</v>
      </c>
      <c r="F144" s="380" t="s">
        <v>43</v>
      </c>
      <c r="G144" s="380">
        <v>6</v>
      </c>
    </row>
    <row r="145" ht="17.1" customHeight="1" spans="1:7">
      <c r="A145" s="395"/>
      <c r="B145" s="396"/>
      <c r="C145" s="390" t="s">
        <v>2401</v>
      </c>
      <c r="D145" s="397"/>
      <c r="E145" s="383"/>
      <c r="F145" s="380" t="s">
        <v>43</v>
      </c>
      <c r="G145" s="380">
        <v>6</v>
      </c>
    </row>
    <row r="146" ht="17.1" customHeight="1" spans="1:7">
      <c r="A146" s="392">
        <v>82</v>
      </c>
      <c r="B146" s="393" t="s">
        <v>2402</v>
      </c>
      <c r="C146" s="390" t="s">
        <v>2403</v>
      </c>
      <c r="D146" s="394">
        <v>450200006600</v>
      </c>
      <c r="E146" s="381" t="s">
        <v>2106</v>
      </c>
      <c r="F146" s="380" t="s">
        <v>43</v>
      </c>
      <c r="G146" s="380">
        <v>6</v>
      </c>
    </row>
    <row r="147" ht="17.1" customHeight="1" spans="1:7">
      <c r="A147" s="395"/>
      <c r="B147" s="396"/>
      <c r="C147" s="390" t="s">
        <v>2404</v>
      </c>
      <c r="D147" s="397"/>
      <c r="E147" s="383"/>
      <c r="F147" s="380" t="s">
        <v>43</v>
      </c>
      <c r="G147" s="380">
        <v>6</v>
      </c>
    </row>
    <row r="148" ht="17.1" customHeight="1" spans="1:7">
      <c r="A148" s="389">
        <v>83</v>
      </c>
      <c r="B148" s="390" t="s">
        <v>2405</v>
      </c>
      <c r="C148" s="390" t="s">
        <v>2406</v>
      </c>
      <c r="D148" s="391">
        <v>450200006601</v>
      </c>
      <c r="E148" s="384" t="s">
        <v>2106</v>
      </c>
      <c r="F148" s="380" t="s">
        <v>43</v>
      </c>
      <c r="G148" s="380">
        <v>12</v>
      </c>
    </row>
    <row r="149" ht="17.1" customHeight="1" spans="1:7">
      <c r="A149" s="389">
        <v>84</v>
      </c>
      <c r="B149" s="390" t="s">
        <v>2407</v>
      </c>
      <c r="C149" s="390" t="s">
        <v>2408</v>
      </c>
      <c r="D149" s="391">
        <v>450200006602</v>
      </c>
      <c r="E149" s="384" t="s">
        <v>2106</v>
      </c>
      <c r="F149" s="380" t="s">
        <v>2409</v>
      </c>
      <c r="G149" s="380">
        <v>9.5</v>
      </c>
    </row>
    <row r="150" ht="17.1" customHeight="1" spans="1:7">
      <c r="A150" s="389"/>
      <c r="B150" s="390"/>
      <c r="C150" s="390" t="s">
        <v>2410</v>
      </c>
      <c r="D150" s="391"/>
      <c r="E150" s="384"/>
      <c r="F150" s="398" t="s">
        <v>2411</v>
      </c>
      <c r="G150" s="380">
        <v>2.5</v>
      </c>
    </row>
    <row r="151" ht="17.1" customHeight="1" spans="1:7">
      <c r="A151" s="392">
        <v>85</v>
      </c>
      <c r="B151" s="393" t="s">
        <v>2412</v>
      </c>
      <c r="C151" s="390" t="s">
        <v>2413</v>
      </c>
      <c r="D151" s="394">
        <v>450200006603</v>
      </c>
      <c r="E151" s="381" t="s">
        <v>2106</v>
      </c>
      <c r="F151" s="380" t="s">
        <v>43</v>
      </c>
      <c r="G151" s="380">
        <v>6</v>
      </c>
    </row>
    <row r="152" ht="17.1" customHeight="1" spans="1:7">
      <c r="A152" s="395"/>
      <c r="B152" s="396"/>
      <c r="C152" s="390" t="s">
        <v>2414</v>
      </c>
      <c r="D152" s="397"/>
      <c r="E152" s="383"/>
      <c r="F152" s="380" t="s">
        <v>43</v>
      </c>
      <c r="G152" s="380">
        <v>6</v>
      </c>
    </row>
    <row r="153" ht="17.1" customHeight="1" spans="1:7">
      <c r="A153" s="392">
        <v>86</v>
      </c>
      <c r="B153" s="393" t="s">
        <v>2415</v>
      </c>
      <c r="C153" s="390" t="s">
        <v>2416</v>
      </c>
      <c r="D153" s="394">
        <v>450200006604</v>
      </c>
      <c r="E153" s="381" t="s">
        <v>2106</v>
      </c>
      <c r="F153" s="380" t="s">
        <v>43</v>
      </c>
      <c r="G153" s="380">
        <v>6</v>
      </c>
    </row>
    <row r="154" ht="17.1" customHeight="1" spans="1:7">
      <c r="A154" s="395"/>
      <c r="B154" s="396"/>
      <c r="C154" s="399" t="s">
        <v>2417</v>
      </c>
      <c r="D154" s="397"/>
      <c r="E154" s="383"/>
      <c r="F154" s="380" t="s">
        <v>43</v>
      </c>
      <c r="G154" s="380">
        <v>6</v>
      </c>
    </row>
    <row r="155" ht="17.1" customHeight="1" spans="1:7">
      <c r="A155" s="389">
        <v>87</v>
      </c>
      <c r="B155" s="390" t="s">
        <v>2418</v>
      </c>
      <c r="C155" s="390" t="s">
        <v>2419</v>
      </c>
      <c r="D155" s="391">
        <v>450200006605</v>
      </c>
      <c r="E155" s="384" t="s">
        <v>2106</v>
      </c>
      <c r="F155" s="380" t="s">
        <v>43</v>
      </c>
      <c r="G155" s="380">
        <v>12</v>
      </c>
    </row>
    <row r="156" ht="17.1" customHeight="1" spans="1:7">
      <c r="A156" s="392">
        <v>88</v>
      </c>
      <c r="B156" s="393" t="s">
        <v>2420</v>
      </c>
      <c r="C156" s="390" t="s">
        <v>2421</v>
      </c>
      <c r="D156" s="394">
        <v>450200006606</v>
      </c>
      <c r="E156" s="381" t="s">
        <v>2106</v>
      </c>
      <c r="F156" s="380" t="s">
        <v>43</v>
      </c>
      <c r="G156" s="380">
        <v>6</v>
      </c>
    </row>
    <row r="157" ht="17.1" customHeight="1" spans="1:7">
      <c r="A157" s="395"/>
      <c r="B157" s="396"/>
      <c r="C157" s="399" t="s">
        <v>2422</v>
      </c>
      <c r="D157" s="397"/>
      <c r="E157" s="383"/>
      <c r="F157" s="380" t="s">
        <v>43</v>
      </c>
      <c r="G157" s="380">
        <v>6</v>
      </c>
    </row>
    <row r="158" ht="17.1" customHeight="1" spans="1:7">
      <c r="A158" s="392">
        <v>89</v>
      </c>
      <c r="B158" s="393" t="s">
        <v>2423</v>
      </c>
      <c r="C158" s="390" t="s">
        <v>2424</v>
      </c>
      <c r="D158" s="394">
        <v>450200006607</v>
      </c>
      <c r="E158" s="381" t="s">
        <v>2106</v>
      </c>
      <c r="F158" s="380" t="s">
        <v>43</v>
      </c>
      <c r="G158" s="380">
        <v>6</v>
      </c>
    </row>
    <row r="159" ht="17.1" customHeight="1" spans="1:7">
      <c r="A159" s="395"/>
      <c r="B159" s="396"/>
      <c r="C159" s="380" t="s">
        <v>2425</v>
      </c>
      <c r="D159" s="397"/>
      <c r="E159" s="383"/>
      <c r="F159" s="380" t="s">
        <v>43</v>
      </c>
      <c r="G159" s="380">
        <v>6</v>
      </c>
    </row>
    <row r="160" ht="17.1" customHeight="1" spans="1:7">
      <c r="A160" s="389">
        <v>90</v>
      </c>
      <c r="B160" s="390" t="s">
        <v>2426</v>
      </c>
      <c r="C160" s="390" t="s">
        <v>2427</v>
      </c>
      <c r="D160" s="391">
        <v>450200006608</v>
      </c>
      <c r="E160" s="384" t="s">
        <v>2106</v>
      </c>
      <c r="F160" s="380" t="s">
        <v>2428</v>
      </c>
      <c r="G160" s="380">
        <v>5.5</v>
      </c>
    </row>
    <row r="161" ht="17.1" customHeight="1" spans="1:7">
      <c r="A161" s="389"/>
      <c r="B161" s="390"/>
      <c r="C161" s="390" t="s">
        <v>2429</v>
      </c>
      <c r="D161" s="391"/>
      <c r="E161" s="384"/>
      <c r="F161" s="380" t="s">
        <v>2430</v>
      </c>
      <c r="G161" s="380">
        <v>6.5</v>
      </c>
    </row>
    <row r="162" ht="17.1" customHeight="1" spans="1:7">
      <c r="A162" s="389">
        <v>91</v>
      </c>
      <c r="B162" s="390" t="s">
        <v>2431</v>
      </c>
      <c r="C162" s="390" t="s">
        <v>2432</v>
      </c>
      <c r="D162" s="391">
        <v>450200006609</v>
      </c>
      <c r="E162" s="384" t="s">
        <v>2106</v>
      </c>
      <c r="F162" s="380" t="s">
        <v>2433</v>
      </c>
      <c r="G162" s="380">
        <v>11</v>
      </c>
    </row>
    <row r="163" ht="17.1" customHeight="1" spans="1:7">
      <c r="A163" s="389">
        <v>92</v>
      </c>
      <c r="B163" s="390" t="s">
        <v>2434</v>
      </c>
      <c r="C163" s="390" t="s">
        <v>2435</v>
      </c>
      <c r="D163" s="391">
        <v>450200006610</v>
      </c>
      <c r="E163" s="384" t="s">
        <v>2106</v>
      </c>
      <c r="F163" s="380" t="s">
        <v>43</v>
      </c>
      <c r="G163" s="380">
        <v>12</v>
      </c>
    </row>
    <row r="164" ht="17.1" customHeight="1" spans="1:7">
      <c r="A164" s="389">
        <v>93</v>
      </c>
      <c r="B164" s="390" t="s">
        <v>2436</v>
      </c>
      <c r="C164" s="390" t="s">
        <v>2437</v>
      </c>
      <c r="D164" s="391">
        <v>450200006611</v>
      </c>
      <c r="E164" s="384" t="s">
        <v>2106</v>
      </c>
      <c r="F164" s="380" t="s">
        <v>2438</v>
      </c>
      <c r="G164" s="380">
        <v>1.5</v>
      </c>
    </row>
    <row r="165" ht="17.1" customHeight="1" spans="1:7">
      <c r="A165" s="389"/>
      <c r="B165" s="390"/>
      <c r="C165" s="390" t="s">
        <v>2439</v>
      </c>
      <c r="D165" s="391"/>
      <c r="E165" s="384"/>
      <c r="F165" s="380" t="s">
        <v>2440</v>
      </c>
      <c r="G165" s="380">
        <v>10.5</v>
      </c>
    </row>
    <row r="166" ht="17.1" customHeight="1" spans="1:7">
      <c r="A166" s="389">
        <v>94</v>
      </c>
      <c r="B166" s="390" t="s">
        <v>2441</v>
      </c>
      <c r="C166" s="390" t="s">
        <v>868</v>
      </c>
      <c r="D166" s="391">
        <v>450200006612</v>
      </c>
      <c r="E166" s="384" t="s">
        <v>2106</v>
      </c>
      <c r="F166" s="380" t="s">
        <v>43</v>
      </c>
      <c r="G166" s="380">
        <v>12</v>
      </c>
    </row>
    <row r="167" ht="17.1" customHeight="1" spans="1:7">
      <c r="A167" s="392">
        <v>95</v>
      </c>
      <c r="B167" s="393" t="s">
        <v>2442</v>
      </c>
      <c r="C167" s="390" t="s">
        <v>2443</v>
      </c>
      <c r="D167" s="394">
        <v>450200006613</v>
      </c>
      <c r="E167" s="381" t="s">
        <v>2106</v>
      </c>
      <c r="F167" s="380" t="s">
        <v>43</v>
      </c>
      <c r="G167" s="380">
        <v>6</v>
      </c>
    </row>
    <row r="168" ht="17.1" customHeight="1" spans="1:7">
      <c r="A168" s="395"/>
      <c r="B168" s="396"/>
      <c r="C168" s="399" t="s">
        <v>2444</v>
      </c>
      <c r="D168" s="397"/>
      <c r="E168" s="383"/>
      <c r="F168" s="380" t="s">
        <v>43</v>
      </c>
      <c r="G168" s="380">
        <v>6</v>
      </c>
    </row>
    <row r="169" ht="17.1" customHeight="1" spans="1:7">
      <c r="A169" s="389">
        <v>96</v>
      </c>
      <c r="B169" s="390" t="s">
        <v>2445</v>
      </c>
      <c r="C169" s="390" t="s">
        <v>2446</v>
      </c>
      <c r="D169" s="391">
        <v>450200006614</v>
      </c>
      <c r="E169" s="384" t="s">
        <v>2106</v>
      </c>
      <c r="F169" s="380" t="s">
        <v>43</v>
      </c>
      <c r="G169" s="380">
        <v>12</v>
      </c>
    </row>
    <row r="170" ht="17.1" customHeight="1" spans="1:7">
      <c r="A170" s="389">
        <v>97</v>
      </c>
      <c r="B170" s="390" t="s">
        <v>2447</v>
      </c>
      <c r="C170" s="390" t="s">
        <v>2448</v>
      </c>
      <c r="D170" s="391">
        <v>450200006615</v>
      </c>
      <c r="E170" s="384" t="s">
        <v>2106</v>
      </c>
      <c r="F170" s="380" t="s">
        <v>2449</v>
      </c>
      <c r="G170" s="380">
        <v>9.5</v>
      </c>
    </row>
    <row r="171" ht="17.1" customHeight="1" spans="1:7">
      <c r="A171" s="389"/>
      <c r="B171" s="390"/>
      <c r="C171" s="390" t="s">
        <v>2448</v>
      </c>
      <c r="D171" s="391"/>
      <c r="E171" s="384"/>
      <c r="F171" s="380" t="s">
        <v>2450</v>
      </c>
      <c r="G171" s="380">
        <v>2.5</v>
      </c>
    </row>
    <row r="172" ht="17.1" customHeight="1" spans="1:7">
      <c r="A172" s="392">
        <v>98</v>
      </c>
      <c r="B172" s="393" t="s">
        <v>2451</v>
      </c>
      <c r="C172" s="390" t="s">
        <v>2452</v>
      </c>
      <c r="D172" s="394">
        <v>450200006616</v>
      </c>
      <c r="E172" s="381" t="s">
        <v>2106</v>
      </c>
      <c r="F172" s="380" t="s">
        <v>43</v>
      </c>
      <c r="G172" s="380">
        <v>6</v>
      </c>
    </row>
    <row r="173" ht="17.1" customHeight="1" spans="1:7">
      <c r="A173" s="395"/>
      <c r="B173" s="396"/>
      <c r="C173" s="390" t="s">
        <v>2427</v>
      </c>
      <c r="D173" s="397"/>
      <c r="E173" s="383"/>
      <c r="F173" s="380" t="s">
        <v>43</v>
      </c>
      <c r="G173" s="380">
        <v>6</v>
      </c>
    </row>
    <row r="174" ht="17.1" customHeight="1" spans="1:7">
      <c r="A174" s="389">
        <v>99</v>
      </c>
      <c r="B174" s="390" t="s">
        <v>2453</v>
      </c>
      <c r="C174" s="390" t="s">
        <v>2454</v>
      </c>
      <c r="D174" s="391">
        <v>450200006617</v>
      </c>
      <c r="E174" s="384" t="s">
        <v>2106</v>
      </c>
      <c r="F174" s="380" t="s">
        <v>2455</v>
      </c>
      <c r="G174" s="380">
        <v>3.5</v>
      </c>
    </row>
    <row r="175" ht="17.1" customHeight="1" spans="1:7">
      <c r="A175" s="389"/>
      <c r="B175" s="390"/>
      <c r="C175" s="380" t="s">
        <v>2456</v>
      </c>
      <c r="D175" s="391"/>
      <c r="E175" s="384"/>
      <c r="F175" s="380" t="s">
        <v>2455</v>
      </c>
      <c r="G175" s="380">
        <v>3.5</v>
      </c>
    </row>
    <row r="176" ht="17.1" customHeight="1" spans="1:7">
      <c r="A176" s="389"/>
      <c r="B176" s="390"/>
      <c r="C176" s="390" t="s">
        <v>2454</v>
      </c>
      <c r="D176" s="391"/>
      <c r="E176" s="384"/>
      <c r="F176" s="380" t="s">
        <v>2258</v>
      </c>
      <c r="G176" s="380">
        <v>5</v>
      </c>
    </row>
    <row r="177" ht="17.1" customHeight="1" spans="1:7">
      <c r="A177" s="389">
        <v>100</v>
      </c>
      <c r="B177" s="390" t="s">
        <v>2457</v>
      </c>
      <c r="C177" s="404" t="s">
        <v>2458</v>
      </c>
      <c r="D177" s="391">
        <v>450200006618</v>
      </c>
      <c r="E177" s="384" t="s">
        <v>2106</v>
      </c>
      <c r="F177" s="380" t="s">
        <v>43</v>
      </c>
      <c r="G177" s="380">
        <v>12</v>
      </c>
    </row>
    <row r="178" ht="17.1" customHeight="1" spans="1:7">
      <c r="A178" s="389">
        <v>101</v>
      </c>
      <c r="B178" s="390" t="s">
        <v>2459</v>
      </c>
      <c r="C178" s="390" t="s">
        <v>2460</v>
      </c>
      <c r="D178" s="391">
        <v>450200006619</v>
      </c>
      <c r="E178" s="384" t="s">
        <v>2106</v>
      </c>
      <c r="F178" s="380" t="s">
        <v>43</v>
      </c>
      <c r="G178" s="380">
        <v>12</v>
      </c>
    </row>
    <row r="179" ht="17.1" customHeight="1" spans="1:7">
      <c r="A179" s="389">
        <v>102</v>
      </c>
      <c r="B179" s="390" t="s">
        <v>2461</v>
      </c>
      <c r="C179" s="390" t="s">
        <v>2462</v>
      </c>
      <c r="D179" s="391">
        <v>450200006620</v>
      </c>
      <c r="E179" s="384" t="s">
        <v>2106</v>
      </c>
      <c r="F179" s="398" t="s">
        <v>2463</v>
      </c>
      <c r="G179" s="380">
        <v>4.5</v>
      </c>
    </row>
    <row r="180" ht="17.1" customHeight="1" spans="1:7">
      <c r="A180" s="389"/>
      <c r="B180" s="390"/>
      <c r="C180" s="390" t="s">
        <v>2464</v>
      </c>
      <c r="D180" s="391"/>
      <c r="E180" s="384"/>
      <c r="F180" s="380" t="s">
        <v>2465</v>
      </c>
      <c r="G180" s="380">
        <v>0.5</v>
      </c>
    </row>
    <row r="181" ht="17.1" customHeight="1" spans="1:7">
      <c r="A181" s="389"/>
      <c r="B181" s="390"/>
      <c r="C181" s="390" t="s">
        <v>2466</v>
      </c>
      <c r="D181" s="391"/>
      <c r="E181" s="384"/>
      <c r="F181" s="380" t="s">
        <v>2229</v>
      </c>
      <c r="G181" s="380">
        <v>7</v>
      </c>
    </row>
    <row r="182" ht="17.1" customHeight="1" spans="1:7">
      <c r="A182" s="392">
        <v>103</v>
      </c>
      <c r="B182" s="392" t="s">
        <v>2467</v>
      </c>
      <c r="C182" s="390" t="s">
        <v>2468</v>
      </c>
      <c r="D182" s="394">
        <v>450200006621</v>
      </c>
      <c r="E182" s="381" t="s">
        <v>2106</v>
      </c>
      <c r="F182" s="380" t="s">
        <v>43</v>
      </c>
      <c r="G182" s="380">
        <v>6</v>
      </c>
    </row>
    <row r="183" ht="17.1" customHeight="1" spans="1:7">
      <c r="A183" s="395"/>
      <c r="B183" s="395"/>
      <c r="C183" s="390" t="s">
        <v>2469</v>
      </c>
      <c r="D183" s="397"/>
      <c r="E183" s="383"/>
      <c r="F183" s="380" t="s">
        <v>43</v>
      </c>
      <c r="G183" s="380">
        <v>6</v>
      </c>
    </row>
    <row r="184" ht="17.1" customHeight="1" spans="1:7">
      <c r="A184" s="389">
        <v>104</v>
      </c>
      <c r="B184" s="389" t="s">
        <v>2470</v>
      </c>
      <c r="C184" s="390" t="s">
        <v>2471</v>
      </c>
      <c r="D184" s="391">
        <v>450200006622</v>
      </c>
      <c r="E184" s="384" t="s">
        <v>2106</v>
      </c>
      <c r="F184" s="380" t="s">
        <v>2472</v>
      </c>
      <c r="G184" s="380">
        <v>4</v>
      </c>
    </row>
    <row r="185" ht="17.1" customHeight="1" spans="1:7">
      <c r="A185" s="389"/>
      <c r="B185" s="389"/>
      <c r="C185" s="390" t="s">
        <v>2473</v>
      </c>
      <c r="D185" s="391"/>
      <c r="E185" s="384"/>
      <c r="F185" s="380" t="s">
        <v>2474</v>
      </c>
      <c r="G185" s="380">
        <v>8</v>
      </c>
    </row>
    <row r="186" ht="17.1" customHeight="1" spans="1:7">
      <c r="A186" s="389">
        <v>105</v>
      </c>
      <c r="B186" s="389" t="s">
        <v>2475</v>
      </c>
      <c r="C186" s="390" t="s">
        <v>2476</v>
      </c>
      <c r="D186" s="391">
        <v>450200006623</v>
      </c>
      <c r="E186" s="384" t="s">
        <v>2106</v>
      </c>
      <c r="F186" s="380" t="s">
        <v>43</v>
      </c>
      <c r="G186" s="380">
        <v>12</v>
      </c>
    </row>
    <row r="187" ht="17.1" customHeight="1" spans="1:7">
      <c r="A187" s="389">
        <v>106</v>
      </c>
      <c r="B187" s="389" t="s">
        <v>2477</v>
      </c>
      <c r="C187" s="390" t="s">
        <v>2478</v>
      </c>
      <c r="D187" s="391">
        <v>450200006624</v>
      </c>
      <c r="E187" s="384" t="s">
        <v>2106</v>
      </c>
      <c r="F187" s="380" t="s">
        <v>43</v>
      </c>
      <c r="G187" s="380">
        <v>12</v>
      </c>
    </row>
    <row r="188" ht="17.1" customHeight="1" spans="1:7">
      <c r="A188" s="389">
        <v>107</v>
      </c>
      <c r="B188" s="390" t="s">
        <v>2479</v>
      </c>
      <c r="C188" s="390" t="s">
        <v>2480</v>
      </c>
      <c r="D188" s="391">
        <v>450200006625</v>
      </c>
      <c r="E188" s="384" t="s">
        <v>2106</v>
      </c>
      <c r="F188" s="380" t="s">
        <v>43</v>
      </c>
      <c r="G188" s="380">
        <v>12</v>
      </c>
    </row>
    <row r="189" ht="17.1" customHeight="1" spans="1:7">
      <c r="A189" s="392">
        <v>108</v>
      </c>
      <c r="B189" s="392" t="s">
        <v>2481</v>
      </c>
      <c r="C189" s="390" t="s">
        <v>2482</v>
      </c>
      <c r="D189" s="394">
        <v>450200006626</v>
      </c>
      <c r="E189" s="381" t="s">
        <v>2106</v>
      </c>
      <c r="F189" s="380" t="s">
        <v>43</v>
      </c>
      <c r="G189" s="380">
        <v>6</v>
      </c>
    </row>
    <row r="190" ht="17.1" customHeight="1" spans="1:7">
      <c r="A190" s="395"/>
      <c r="B190" s="395"/>
      <c r="C190" s="390" t="s">
        <v>2483</v>
      </c>
      <c r="D190" s="397"/>
      <c r="E190" s="383"/>
      <c r="F190" s="380" t="s">
        <v>43</v>
      </c>
      <c r="G190" s="380">
        <v>6</v>
      </c>
    </row>
    <row r="191" ht="17.1" customHeight="1" spans="1:7">
      <c r="A191" s="389">
        <v>109</v>
      </c>
      <c r="B191" s="389" t="s">
        <v>2484</v>
      </c>
      <c r="C191" s="390" t="s">
        <v>2485</v>
      </c>
      <c r="D191" s="391">
        <v>450200006627</v>
      </c>
      <c r="E191" s="384" t="s">
        <v>2106</v>
      </c>
      <c r="F191" s="380" t="s">
        <v>43</v>
      </c>
      <c r="G191" s="380">
        <v>12</v>
      </c>
    </row>
    <row r="192" ht="17.1" customHeight="1" spans="1:7">
      <c r="A192" s="389">
        <v>110</v>
      </c>
      <c r="B192" s="389" t="s">
        <v>2486</v>
      </c>
      <c r="C192" s="380" t="s">
        <v>2487</v>
      </c>
      <c r="D192" s="391">
        <v>450200006628</v>
      </c>
      <c r="E192" s="384" t="s">
        <v>2106</v>
      </c>
      <c r="F192" s="380" t="s">
        <v>43</v>
      </c>
      <c r="G192" s="380">
        <v>12</v>
      </c>
    </row>
    <row r="193" ht="17.1" customHeight="1" spans="1:7">
      <c r="A193" s="392">
        <v>111</v>
      </c>
      <c r="B193" s="392" t="s">
        <v>2488</v>
      </c>
      <c r="C193" s="380" t="s">
        <v>2489</v>
      </c>
      <c r="D193" s="394">
        <v>450200006629</v>
      </c>
      <c r="E193" s="381" t="s">
        <v>2106</v>
      </c>
      <c r="F193" s="380" t="s">
        <v>2490</v>
      </c>
      <c r="G193" s="380">
        <v>1</v>
      </c>
    </row>
    <row r="194" ht="17.1" customHeight="1" spans="1:7">
      <c r="A194" s="395"/>
      <c r="B194" s="395"/>
      <c r="C194" s="390" t="s">
        <v>2491</v>
      </c>
      <c r="D194" s="397"/>
      <c r="E194" s="383"/>
      <c r="F194" s="380" t="s">
        <v>2492</v>
      </c>
      <c r="G194" s="380">
        <v>11</v>
      </c>
    </row>
    <row r="195" ht="17.1" customHeight="1" spans="1:7">
      <c r="A195" s="389">
        <v>112</v>
      </c>
      <c r="B195" s="389" t="s">
        <v>2493</v>
      </c>
      <c r="C195" s="390" t="s">
        <v>2494</v>
      </c>
      <c r="D195" s="391">
        <v>450200006630</v>
      </c>
      <c r="E195" s="384" t="s">
        <v>2106</v>
      </c>
      <c r="F195" s="380" t="s">
        <v>43</v>
      </c>
      <c r="G195" s="380">
        <v>12</v>
      </c>
    </row>
    <row r="196" ht="17.1" customHeight="1" spans="1:7">
      <c r="A196" s="389">
        <v>113</v>
      </c>
      <c r="B196" s="390" t="s">
        <v>2495</v>
      </c>
      <c r="C196" s="390" t="s">
        <v>2496</v>
      </c>
      <c r="D196" s="391">
        <v>450200006631</v>
      </c>
      <c r="E196" s="384" t="s">
        <v>2106</v>
      </c>
      <c r="F196" s="380" t="s">
        <v>2497</v>
      </c>
      <c r="G196" s="380">
        <v>3</v>
      </c>
    </row>
    <row r="197" ht="17.1" customHeight="1" spans="1:7">
      <c r="A197" s="389"/>
      <c r="B197" s="390"/>
      <c r="C197" s="390" t="s">
        <v>2498</v>
      </c>
      <c r="D197" s="391"/>
      <c r="E197" s="384"/>
      <c r="F197" s="380" t="s">
        <v>2499</v>
      </c>
      <c r="G197" s="380">
        <v>9</v>
      </c>
    </row>
    <row r="198" ht="17.1" customHeight="1" spans="1:7">
      <c r="A198" s="389">
        <v>114</v>
      </c>
      <c r="B198" s="390" t="s">
        <v>2500</v>
      </c>
      <c r="C198" s="390" t="s">
        <v>2501</v>
      </c>
      <c r="D198" s="391">
        <v>450200006632</v>
      </c>
      <c r="E198" s="384" t="s">
        <v>2106</v>
      </c>
      <c r="F198" s="380" t="s">
        <v>2351</v>
      </c>
      <c r="G198" s="380">
        <v>2.25</v>
      </c>
    </row>
    <row r="199" ht="17.1" customHeight="1" spans="1:7">
      <c r="A199" s="389"/>
      <c r="B199" s="390"/>
      <c r="C199" s="390" t="s">
        <v>2502</v>
      </c>
      <c r="D199" s="391"/>
      <c r="E199" s="384"/>
      <c r="F199" s="380" t="s">
        <v>2351</v>
      </c>
      <c r="G199" s="380">
        <v>2.25</v>
      </c>
    </row>
    <row r="200" ht="17.1" customHeight="1" spans="1:7">
      <c r="A200" s="389"/>
      <c r="B200" s="390"/>
      <c r="C200" s="390" t="s">
        <v>2501</v>
      </c>
      <c r="D200" s="391"/>
      <c r="E200" s="384"/>
      <c r="F200" s="380" t="s">
        <v>2503</v>
      </c>
      <c r="G200" s="380">
        <v>1</v>
      </c>
    </row>
    <row r="201" ht="17.1" customHeight="1" spans="1:7">
      <c r="A201" s="389"/>
      <c r="B201" s="390"/>
      <c r="C201" s="390" t="s">
        <v>2504</v>
      </c>
      <c r="D201" s="391"/>
      <c r="E201" s="384"/>
      <c r="F201" s="380" t="s">
        <v>2503</v>
      </c>
      <c r="G201" s="380">
        <v>1</v>
      </c>
    </row>
    <row r="202" ht="17.1" customHeight="1" spans="1:7">
      <c r="A202" s="389"/>
      <c r="B202" s="390"/>
      <c r="C202" s="390" t="s">
        <v>2501</v>
      </c>
      <c r="D202" s="391"/>
      <c r="E202" s="384"/>
      <c r="F202" s="380" t="s">
        <v>2505</v>
      </c>
      <c r="G202" s="380">
        <v>5.5</v>
      </c>
    </row>
    <row r="203" ht="17.1" customHeight="1" spans="1:7">
      <c r="A203" s="392">
        <v>115</v>
      </c>
      <c r="B203" s="392" t="s">
        <v>2506</v>
      </c>
      <c r="C203" s="390" t="s">
        <v>2507</v>
      </c>
      <c r="D203" s="394">
        <v>450200006633</v>
      </c>
      <c r="E203" s="381" t="s">
        <v>2106</v>
      </c>
      <c r="F203" s="380" t="s">
        <v>43</v>
      </c>
      <c r="G203" s="380">
        <v>6</v>
      </c>
    </row>
    <row r="204" ht="17.1" customHeight="1" spans="1:7">
      <c r="A204" s="395"/>
      <c r="B204" s="395"/>
      <c r="C204" s="390" t="s">
        <v>2508</v>
      </c>
      <c r="D204" s="397"/>
      <c r="E204" s="383"/>
      <c r="F204" s="380" t="s">
        <v>43</v>
      </c>
      <c r="G204" s="380">
        <v>6</v>
      </c>
    </row>
    <row r="205" ht="17.1" customHeight="1" spans="1:7">
      <c r="A205" s="389">
        <v>116</v>
      </c>
      <c r="B205" s="390" t="s">
        <v>2509</v>
      </c>
      <c r="C205" s="399" t="s">
        <v>2510</v>
      </c>
      <c r="D205" s="391">
        <v>450200006634</v>
      </c>
      <c r="E205" s="384" t="s">
        <v>2106</v>
      </c>
      <c r="F205" s="380" t="s">
        <v>43</v>
      </c>
      <c r="G205" s="380">
        <v>12</v>
      </c>
    </row>
    <row r="206" ht="17.1" customHeight="1" spans="1:7">
      <c r="A206" s="389">
        <v>117</v>
      </c>
      <c r="B206" s="390" t="s">
        <v>2511</v>
      </c>
      <c r="C206" s="390" t="s">
        <v>2512</v>
      </c>
      <c r="D206" s="391">
        <v>450200006635</v>
      </c>
      <c r="E206" s="384" t="s">
        <v>2106</v>
      </c>
      <c r="F206" s="380" t="s">
        <v>43</v>
      </c>
      <c r="G206" s="380">
        <v>12</v>
      </c>
    </row>
    <row r="207" ht="17.1" customHeight="1" spans="1:7">
      <c r="A207" s="389">
        <v>118</v>
      </c>
      <c r="B207" s="390" t="s">
        <v>2513</v>
      </c>
      <c r="C207" s="390" t="s">
        <v>2514</v>
      </c>
      <c r="D207" s="391">
        <v>450200006636</v>
      </c>
      <c r="E207" s="384" t="s">
        <v>2106</v>
      </c>
      <c r="F207" s="380" t="s">
        <v>2515</v>
      </c>
      <c r="G207" s="380">
        <v>4</v>
      </c>
    </row>
    <row r="208" ht="17.1" customHeight="1" spans="1:7">
      <c r="A208" s="389"/>
      <c r="B208" s="390"/>
      <c r="C208" s="390" t="s">
        <v>2516</v>
      </c>
      <c r="D208" s="391"/>
      <c r="E208" s="384"/>
      <c r="F208" s="380" t="s">
        <v>2517</v>
      </c>
      <c r="G208" s="380">
        <v>7</v>
      </c>
    </row>
    <row r="209" ht="17.1" customHeight="1" spans="1:7">
      <c r="A209" s="389"/>
      <c r="B209" s="390"/>
      <c r="C209" s="390" t="s">
        <v>2516</v>
      </c>
      <c r="D209" s="391"/>
      <c r="E209" s="384"/>
      <c r="F209" s="380" t="s">
        <v>2518</v>
      </c>
      <c r="G209" s="380">
        <v>1</v>
      </c>
    </row>
    <row r="210" ht="17.1" customHeight="1" spans="1:7">
      <c r="A210" s="389">
        <v>119</v>
      </c>
      <c r="B210" s="390" t="s">
        <v>2519</v>
      </c>
      <c r="C210" s="390" t="s">
        <v>2520</v>
      </c>
      <c r="D210" s="391">
        <v>450200006637</v>
      </c>
      <c r="E210" s="384" t="s">
        <v>2106</v>
      </c>
      <c r="F210" s="380" t="s">
        <v>43</v>
      </c>
      <c r="G210" s="380">
        <v>12</v>
      </c>
    </row>
    <row r="211" ht="17.1" customHeight="1" spans="1:7">
      <c r="A211" s="389">
        <v>120</v>
      </c>
      <c r="B211" s="390" t="s">
        <v>2521</v>
      </c>
      <c r="C211" s="380" t="s">
        <v>2522</v>
      </c>
      <c r="D211" s="391">
        <v>450200006638</v>
      </c>
      <c r="E211" s="384" t="s">
        <v>2106</v>
      </c>
      <c r="F211" s="380" t="s">
        <v>43</v>
      </c>
      <c r="G211" s="380">
        <v>12</v>
      </c>
    </row>
    <row r="212" ht="17.1" customHeight="1" spans="1:7">
      <c r="A212" s="389">
        <v>121</v>
      </c>
      <c r="B212" s="390" t="s">
        <v>2523</v>
      </c>
      <c r="C212" s="390" t="s">
        <v>2524</v>
      </c>
      <c r="D212" s="391">
        <v>450200006641</v>
      </c>
      <c r="E212" s="384" t="s">
        <v>2106</v>
      </c>
      <c r="F212" s="380" t="s">
        <v>43</v>
      </c>
      <c r="G212" s="380">
        <v>12</v>
      </c>
    </row>
    <row r="213" ht="17.1" customHeight="1" spans="1:7">
      <c r="A213" s="389">
        <v>122</v>
      </c>
      <c r="B213" s="390" t="s">
        <v>2525</v>
      </c>
      <c r="C213" s="390" t="s">
        <v>2526</v>
      </c>
      <c r="D213" s="391">
        <v>450200006642</v>
      </c>
      <c r="E213" s="384" t="s">
        <v>2106</v>
      </c>
      <c r="F213" s="380" t="s">
        <v>43</v>
      </c>
      <c r="G213" s="380">
        <v>12</v>
      </c>
    </row>
    <row r="214" ht="17.1" customHeight="1" spans="1:7">
      <c r="A214" s="392">
        <v>123</v>
      </c>
      <c r="B214" s="392" t="s">
        <v>2527</v>
      </c>
      <c r="C214" s="390" t="s">
        <v>2528</v>
      </c>
      <c r="D214" s="394">
        <v>450200006643</v>
      </c>
      <c r="E214" s="381" t="s">
        <v>2106</v>
      </c>
      <c r="F214" s="380" t="s">
        <v>43</v>
      </c>
      <c r="G214" s="380">
        <v>6</v>
      </c>
    </row>
    <row r="215" ht="17.1" customHeight="1" spans="1:7">
      <c r="A215" s="395"/>
      <c r="B215" s="395"/>
      <c r="C215" s="390" t="s">
        <v>2529</v>
      </c>
      <c r="D215" s="397"/>
      <c r="E215" s="383"/>
      <c r="F215" s="380" t="s">
        <v>43</v>
      </c>
      <c r="G215" s="380">
        <v>6</v>
      </c>
    </row>
    <row r="216" ht="17.1" customHeight="1" spans="1:7">
      <c r="A216" s="389">
        <v>124</v>
      </c>
      <c r="B216" s="390" t="s">
        <v>2530</v>
      </c>
      <c r="C216" s="390" t="s">
        <v>2531</v>
      </c>
      <c r="D216" s="391">
        <v>450200006644</v>
      </c>
      <c r="E216" s="384" t="s">
        <v>2106</v>
      </c>
      <c r="F216" s="380" t="s">
        <v>2532</v>
      </c>
      <c r="G216" s="380">
        <v>4.25</v>
      </c>
    </row>
    <row r="217" ht="17.1" customHeight="1" spans="1:7">
      <c r="A217" s="389"/>
      <c r="B217" s="390"/>
      <c r="C217" s="399" t="s">
        <v>2533</v>
      </c>
      <c r="D217" s="391"/>
      <c r="E217" s="384"/>
      <c r="F217" s="380" t="s">
        <v>2532</v>
      </c>
      <c r="G217" s="380">
        <v>4.25</v>
      </c>
    </row>
    <row r="218" ht="17.1" customHeight="1" spans="1:7">
      <c r="A218" s="389"/>
      <c r="B218" s="390"/>
      <c r="C218" s="399" t="s">
        <v>2533</v>
      </c>
      <c r="D218" s="391"/>
      <c r="E218" s="384"/>
      <c r="F218" s="380" t="s">
        <v>2534</v>
      </c>
      <c r="G218" s="380">
        <v>3.5</v>
      </c>
    </row>
    <row r="219" ht="17.1" customHeight="1" spans="1:7">
      <c r="A219" s="389">
        <v>125</v>
      </c>
      <c r="B219" s="390" t="s">
        <v>2535</v>
      </c>
      <c r="C219" s="390" t="s">
        <v>2536</v>
      </c>
      <c r="D219" s="391">
        <v>450200006645</v>
      </c>
      <c r="E219" s="384" t="s">
        <v>2106</v>
      </c>
      <c r="F219" s="380" t="s">
        <v>2111</v>
      </c>
      <c r="G219" s="380">
        <v>7.5</v>
      </c>
    </row>
    <row r="220" ht="17.1" customHeight="1" spans="1:7">
      <c r="A220" s="389"/>
      <c r="B220" s="390"/>
      <c r="C220" s="390" t="s">
        <v>2537</v>
      </c>
      <c r="D220" s="391"/>
      <c r="E220" s="384"/>
      <c r="F220" s="380" t="s">
        <v>2113</v>
      </c>
      <c r="G220" s="380">
        <v>4.5</v>
      </c>
    </row>
    <row r="221" ht="17.1" customHeight="1" spans="1:7">
      <c r="A221" s="389">
        <v>126</v>
      </c>
      <c r="B221" s="390" t="s">
        <v>2538</v>
      </c>
      <c r="C221" s="390" t="s">
        <v>2539</v>
      </c>
      <c r="D221" s="391">
        <v>450200006646</v>
      </c>
      <c r="E221" s="384" t="s">
        <v>2106</v>
      </c>
      <c r="F221" s="380" t="s">
        <v>2540</v>
      </c>
      <c r="G221" s="380">
        <v>3</v>
      </c>
    </row>
    <row r="222" ht="17.1" customHeight="1" spans="1:7">
      <c r="A222" s="389"/>
      <c r="B222" s="390"/>
      <c r="C222" s="380" t="s">
        <v>2541</v>
      </c>
      <c r="D222" s="391"/>
      <c r="E222" s="384"/>
      <c r="F222" s="390" t="s">
        <v>2542</v>
      </c>
      <c r="G222" s="380">
        <v>9</v>
      </c>
    </row>
    <row r="223" ht="17.1" customHeight="1" spans="1:7">
      <c r="A223" s="392">
        <v>127</v>
      </c>
      <c r="B223" s="393" t="s">
        <v>2543</v>
      </c>
      <c r="C223" s="390" t="s">
        <v>2544</v>
      </c>
      <c r="D223" s="394">
        <v>450200006647</v>
      </c>
      <c r="E223" s="381" t="s">
        <v>2106</v>
      </c>
      <c r="F223" s="380" t="s">
        <v>43</v>
      </c>
      <c r="G223" s="380">
        <v>6</v>
      </c>
    </row>
    <row r="224" ht="17.1" customHeight="1" spans="1:7">
      <c r="A224" s="395"/>
      <c r="B224" s="396"/>
      <c r="C224" s="380" t="s">
        <v>2545</v>
      </c>
      <c r="D224" s="397"/>
      <c r="E224" s="383"/>
      <c r="F224" s="380" t="s">
        <v>43</v>
      </c>
      <c r="G224" s="380">
        <v>6</v>
      </c>
    </row>
    <row r="225" ht="17.1" customHeight="1" spans="1:7">
      <c r="A225" s="392">
        <v>128</v>
      </c>
      <c r="B225" s="392" t="s">
        <v>2546</v>
      </c>
      <c r="C225" s="390" t="s">
        <v>2547</v>
      </c>
      <c r="D225" s="394">
        <v>450200006648</v>
      </c>
      <c r="E225" s="381" t="s">
        <v>2106</v>
      </c>
      <c r="F225" s="380" t="s">
        <v>43</v>
      </c>
      <c r="G225" s="380">
        <v>6</v>
      </c>
    </row>
    <row r="226" ht="17.1" customHeight="1" spans="1:7">
      <c r="A226" s="395"/>
      <c r="B226" s="395"/>
      <c r="C226" s="390" t="s">
        <v>2548</v>
      </c>
      <c r="D226" s="397"/>
      <c r="E226" s="383"/>
      <c r="F226" s="380" t="s">
        <v>43</v>
      </c>
      <c r="G226" s="380">
        <v>6</v>
      </c>
    </row>
    <row r="227" ht="17.1" customHeight="1" spans="1:7">
      <c r="A227" s="389">
        <v>129</v>
      </c>
      <c r="B227" s="390" t="s">
        <v>2549</v>
      </c>
      <c r="C227" s="390" t="s">
        <v>2550</v>
      </c>
      <c r="D227" s="391">
        <v>450200006649</v>
      </c>
      <c r="E227" s="384" t="s">
        <v>2106</v>
      </c>
      <c r="F227" s="380" t="s">
        <v>43</v>
      </c>
      <c r="G227" s="380">
        <v>12</v>
      </c>
    </row>
    <row r="228" ht="17.1" customHeight="1" spans="1:7">
      <c r="A228" s="389">
        <v>130</v>
      </c>
      <c r="B228" s="390" t="s">
        <v>2551</v>
      </c>
      <c r="C228" s="390" t="s">
        <v>2552</v>
      </c>
      <c r="D228" s="391">
        <v>450200006650</v>
      </c>
      <c r="E228" s="384" t="s">
        <v>2106</v>
      </c>
      <c r="F228" s="380" t="s">
        <v>2553</v>
      </c>
      <c r="G228" s="380">
        <v>2.5</v>
      </c>
    </row>
    <row r="229" ht="17.1" customHeight="1" spans="1:7">
      <c r="A229" s="389"/>
      <c r="B229" s="390"/>
      <c r="C229" s="390" t="s">
        <v>2554</v>
      </c>
      <c r="D229" s="391"/>
      <c r="E229" s="384"/>
      <c r="F229" s="380" t="s">
        <v>2553</v>
      </c>
      <c r="G229" s="380">
        <v>2.5</v>
      </c>
    </row>
    <row r="230" ht="17.1" customHeight="1" spans="1:7">
      <c r="A230" s="389"/>
      <c r="B230" s="390"/>
      <c r="C230" s="390" t="s">
        <v>2552</v>
      </c>
      <c r="D230" s="391"/>
      <c r="E230" s="384"/>
      <c r="F230" s="380" t="s">
        <v>2555</v>
      </c>
      <c r="G230" s="380">
        <v>7</v>
      </c>
    </row>
    <row r="231" ht="17.1" customHeight="1" spans="1:7">
      <c r="A231" s="392">
        <v>131</v>
      </c>
      <c r="B231" s="392" t="s">
        <v>2556</v>
      </c>
      <c r="C231" s="390" t="s">
        <v>2557</v>
      </c>
      <c r="D231" s="394">
        <v>450200006651</v>
      </c>
      <c r="E231" s="381" t="s">
        <v>2106</v>
      </c>
      <c r="F231" s="380" t="s">
        <v>43</v>
      </c>
      <c r="G231" s="380">
        <v>6</v>
      </c>
    </row>
    <row r="232" ht="17.1" customHeight="1" spans="1:7">
      <c r="A232" s="395"/>
      <c r="B232" s="395"/>
      <c r="C232" s="390" t="s">
        <v>2558</v>
      </c>
      <c r="D232" s="397"/>
      <c r="E232" s="383"/>
      <c r="F232" s="380" t="s">
        <v>43</v>
      </c>
      <c r="G232" s="380">
        <v>6</v>
      </c>
    </row>
    <row r="233" ht="17.1" customHeight="1" spans="1:7">
      <c r="A233" s="389">
        <v>132</v>
      </c>
      <c r="B233" s="390" t="s">
        <v>2559</v>
      </c>
      <c r="C233" s="390" t="s">
        <v>2560</v>
      </c>
      <c r="D233" s="391">
        <v>450200006652</v>
      </c>
      <c r="E233" s="384" t="s">
        <v>2106</v>
      </c>
      <c r="F233" s="380" t="s">
        <v>43</v>
      </c>
      <c r="G233" s="380">
        <v>12</v>
      </c>
    </row>
    <row r="234" ht="17.1" customHeight="1" spans="1:7">
      <c r="A234" s="389">
        <v>133</v>
      </c>
      <c r="B234" s="390" t="s">
        <v>2561</v>
      </c>
      <c r="C234" s="390" t="s">
        <v>2562</v>
      </c>
      <c r="D234" s="391">
        <v>450200006653</v>
      </c>
      <c r="E234" s="384" t="s">
        <v>2106</v>
      </c>
      <c r="F234" s="380" t="s">
        <v>2563</v>
      </c>
      <c r="G234" s="380">
        <v>2</v>
      </c>
    </row>
    <row r="235" ht="17.1" customHeight="1" spans="1:7">
      <c r="A235" s="389"/>
      <c r="B235" s="390"/>
      <c r="C235" s="390" t="s">
        <v>2564</v>
      </c>
      <c r="D235" s="391"/>
      <c r="E235" s="384"/>
      <c r="F235" s="380" t="s">
        <v>2565</v>
      </c>
      <c r="G235" s="380">
        <v>10</v>
      </c>
    </row>
    <row r="236" ht="17.1" customHeight="1" spans="1:7">
      <c r="A236" s="389">
        <v>134</v>
      </c>
      <c r="B236" s="390" t="s">
        <v>2566</v>
      </c>
      <c r="C236" s="390" t="s">
        <v>2567</v>
      </c>
      <c r="D236" s="391">
        <v>450200006654</v>
      </c>
      <c r="E236" s="384" t="s">
        <v>2106</v>
      </c>
      <c r="F236" s="380" t="s">
        <v>43</v>
      </c>
      <c r="G236" s="380">
        <v>12</v>
      </c>
    </row>
    <row r="237" ht="17.1" customHeight="1" spans="1:7">
      <c r="A237" s="389">
        <v>135</v>
      </c>
      <c r="B237" s="390" t="s">
        <v>2568</v>
      </c>
      <c r="C237" s="390" t="s">
        <v>2569</v>
      </c>
      <c r="D237" s="391">
        <v>450200006655</v>
      </c>
      <c r="E237" s="384" t="s">
        <v>2106</v>
      </c>
      <c r="F237" s="380" t="s">
        <v>43</v>
      </c>
      <c r="G237" s="380">
        <v>12</v>
      </c>
    </row>
    <row r="238" ht="17.1" customHeight="1" spans="1:7">
      <c r="A238" s="380">
        <v>136</v>
      </c>
      <c r="B238" s="390" t="s">
        <v>2570</v>
      </c>
      <c r="C238" s="390" t="s">
        <v>2571</v>
      </c>
      <c r="D238" s="391">
        <v>450200006656</v>
      </c>
      <c r="E238" s="384" t="s">
        <v>2106</v>
      </c>
      <c r="F238" s="380" t="s">
        <v>43</v>
      </c>
      <c r="G238" s="380">
        <v>12</v>
      </c>
    </row>
    <row r="239" ht="17.1" customHeight="1" spans="1:7">
      <c r="A239" s="389">
        <v>137</v>
      </c>
      <c r="B239" s="390" t="s">
        <v>2572</v>
      </c>
      <c r="C239" s="390" t="s">
        <v>2573</v>
      </c>
      <c r="D239" s="391">
        <v>450200006657</v>
      </c>
      <c r="E239" s="384" t="s">
        <v>2574</v>
      </c>
      <c r="F239" s="380" t="s">
        <v>2575</v>
      </c>
      <c r="G239" s="380">
        <v>4</v>
      </c>
    </row>
    <row r="240" ht="17.1" customHeight="1" spans="1:7">
      <c r="A240" s="389"/>
      <c r="B240" s="390"/>
      <c r="C240" s="390" t="s">
        <v>2573</v>
      </c>
      <c r="D240" s="391"/>
      <c r="E240" s="384"/>
      <c r="F240" s="380" t="s">
        <v>2576</v>
      </c>
      <c r="G240" s="380">
        <v>2</v>
      </c>
    </row>
    <row r="241" ht="17.1" customHeight="1" spans="1:7">
      <c r="A241" s="389"/>
      <c r="B241" s="390"/>
      <c r="C241" s="390" t="s">
        <v>2573</v>
      </c>
      <c r="D241" s="391"/>
      <c r="E241" s="384"/>
      <c r="F241" s="380" t="s">
        <v>2241</v>
      </c>
      <c r="G241" s="380">
        <v>6</v>
      </c>
    </row>
    <row r="242" ht="17.1" customHeight="1" spans="1:7">
      <c r="A242" s="389">
        <v>138</v>
      </c>
      <c r="B242" s="390" t="s">
        <v>2577</v>
      </c>
      <c r="C242" s="390" t="s">
        <v>2578</v>
      </c>
      <c r="D242" s="391">
        <v>450200006658</v>
      </c>
      <c r="E242" s="384" t="s">
        <v>2579</v>
      </c>
      <c r="F242" s="380" t="s">
        <v>43</v>
      </c>
      <c r="G242" s="380">
        <v>12</v>
      </c>
    </row>
    <row r="243" ht="17.1" customHeight="1" spans="1:7">
      <c r="A243" s="389">
        <v>139</v>
      </c>
      <c r="B243" s="390" t="s">
        <v>2580</v>
      </c>
      <c r="C243" s="390" t="s">
        <v>2581</v>
      </c>
      <c r="D243" s="391">
        <v>450200006659</v>
      </c>
      <c r="E243" s="384" t="s">
        <v>2106</v>
      </c>
      <c r="F243" s="380" t="s">
        <v>43</v>
      </c>
      <c r="G243" s="380">
        <v>12</v>
      </c>
    </row>
    <row r="244" ht="17.1" customHeight="1" spans="1:7">
      <c r="A244" s="392">
        <v>140</v>
      </c>
      <c r="B244" s="393" t="s">
        <v>2582</v>
      </c>
      <c r="C244" s="390" t="s">
        <v>2583</v>
      </c>
      <c r="D244" s="394">
        <v>450200006660</v>
      </c>
      <c r="E244" s="381" t="s">
        <v>2106</v>
      </c>
      <c r="F244" s="380" t="s">
        <v>43</v>
      </c>
      <c r="G244" s="380">
        <v>6</v>
      </c>
    </row>
    <row r="245" ht="17.1" customHeight="1" spans="1:7">
      <c r="A245" s="395"/>
      <c r="B245" s="396"/>
      <c r="C245" s="390" t="s">
        <v>2584</v>
      </c>
      <c r="D245" s="397"/>
      <c r="E245" s="383"/>
      <c r="F245" s="380" t="s">
        <v>43</v>
      </c>
      <c r="G245" s="380">
        <v>6</v>
      </c>
    </row>
    <row r="246" ht="17.1" customHeight="1" spans="1:7">
      <c r="A246" s="389">
        <v>141</v>
      </c>
      <c r="B246" s="390" t="s">
        <v>2585</v>
      </c>
      <c r="C246" s="390" t="s">
        <v>1326</v>
      </c>
      <c r="D246" s="391">
        <v>450200006661</v>
      </c>
      <c r="E246" s="384" t="s">
        <v>2106</v>
      </c>
      <c r="F246" s="380" t="s">
        <v>2586</v>
      </c>
      <c r="G246" s="380">
        <v>10.5</v>
      </c>
    </row>
    <row r="247" ht="17.1" customHeight="1" spans="1:7">
      <c r="A247" s="389"/>
      <c r="B247" s="390"/>
      <c r="C247" s="390" t="s">
        <v>1326</v>
      </c>
      <c r="D247" s="391"/>
      <c r="E247" s="384"/>
      <c r="F247" s="380" t="s">
        <v>2587</v>
      </c>
      <c r="G247" s="380">
        <v>1.5</v>
      </c>
    </row>
    <row r="248" ht="17.1" customHeight="1" spans="1:7">
      <c r="A248" s="389">
        <v>142</v>
      </c>
      <c r="B248" s="390" t="s">
        <v>2588</v>
      </c>
      <c r="C248" s="390" t="s">
        <v>2589</v>
      </c>
      <c r="D248" s="391">
        <v>450200006662</v>
      </c>
      <c r="E248" s="384" t="s">
        <v>2106</v>
      </c>
      <c r="F248" s="380" t="s">
        <v>43</v>
      </c>
      <c r="G248" s="380">
        <v>12</v>
      </c>
    </row>
    <row r="249" ht="17.1" customHeight="1" spans="1:7">
      <c r="A249" s="389">
        <v>143</v>
      </c>
      <c r="B249" s="390" t="s">
        <v>2590</v>
      </c>
      <c r="C249" s="390" t="s">
        <v>2591</v>
      </c>
      <c r="D249" s="391">
        <v>450200006663</v>
      </c>
      <c r="E249" s="384" t="s">
        <v>2106</v>
      </c>
      <c r="F249" s="380" t="s">
        <v>43</v>
      </c>
      <c r="G249" s="380">
        <v>12</v>
      </c>
    </row>
    <row r="250" ht="17.1" customHeight="1" spans="1:7">
      <c r="A250" s="389">
        <v>144</v>
      </c>
      <c r="B250" s="390" t="s">
        <v>2592</v>
      </c>
      <c r="C250" s="390" t="s">
        <v>2593</v>
      </c>
      <c r="D250" s="391">
        <v>450200006664</v>
      </c>
      <c r="E250" s="384" t="s">
        <v>2106</v>
      </c>
      <c r="F250" s="380" t="s">
        <v>43</v>
      </c>
      <c r="G250" s="380">
        <v>12</v>
      </c>
    </row>
    <row r="251" ht="17.1" customHeight="1" spans="1:7">
      <c r="A251" s="389">
        <v>145</v>
      </c>
      <c r="B251" s="393" t="s">
        <v>2594</v>
      </c>
      <c r="C251" s="390" t="s">
        <v>2595</v>
      </c>
      <c r="D251" s="394">
        <v>450200006665</v>
      </c>
      <c r="E251" s="381" t="s">
        <v>2106</v>
      </c>
      <c r="F251" s="380" t="s">
        <v>43</v>
      </c>
      <c r="G251" s="380">
        <v>6</v>
      </c>
    </row>
    <row r="252" ht="17.1" customHeight="1" spans="1:7">
      <c r="A252" s="389"/>
      <c r="B252" s="396"/>
      <c r="C252" s="390" t="s">
        <v>2596</v>
      </c>
      <c r="D252" s="397"/>
      <c r="E252" s="383"/>
      <c r="F252" s="380" t="s">
        <v>43</v>
      </c>
      <c r="G252" s="380">
        <v>6</v>
      </c>
    </row>
    <row r="253" ht="17.1" customHeight="1" spans="1:7">
      <c r="A253" s="389">
        <v>146</v>
      </c>
      <c r="B253" s="392" t="s">
        <v>2597</v>
      </c>
      <c r="C253" s="390" t="s">
        <v>2598</v>
      </c>
      <c r="D253" s="394">
        <v>450200006666</v>
      </c>
      <c r="E253" s="381" t="s">
        <v>2106</v>
      </c>
      <c r="F253" s="380" t="s">
        <v>43</v>
      </c>
      <c r="G253" s="380">
        <v>6</v>
      </c>
    </row>
    <row r="254" ht="17.1" customHeight="1" spans="1:7">
      <c r="A254" s="389"/>
      <c r="B254" s="395"/>
      <c r="C254" s="390" t="s">
        <v>2599</v>
      </c>
      <c r="D254" s="397"/>
      <c r="E254" s="383"/>
      <c r="F254" s="380" t="s">
        <v>43</v>
      </c>
      <c r="G254" s="380">
        <v>6</v>
      </c>
    </row>
    <row r="255" ht="17.1" customHeight="1" spans="1:7">
      <c r="A255" s="392">
        <v>147</v>
      </c>
      <c r="B255" s="392" t="s">
        <v>2600</v>
      </c>
      <c r="C255" s="390" t="s">
        <v>2601</v>
      </c>
      <c r="D255" s="394">
        <v>450200006667</v>
      </c>
      <c r="E255" s="381" t="s">
        <v>2106</v>
      </c>
      <c r="F255" s="380" t="s">
        <v>43</v>
      </c>
      <c r="G255" s="380">
        <v>6</v>
      </c>
    </row>
    <row r="256" ht="17.1" customHeight="1" spans="1:7">
      <c r="A256" s="395"/>
      <c r="B256" s="395"/>
      <c r="C256" s="390" t="s">
        <v>2602</v>
      </c>
      <c r="D256" s="397"/>
      <c r="E256" s="383"/>
      <c r="F256" s="380" t="s">
        <v>43</v>
      </c>
      <c r="G256" s="380">
        <v>6</v>
      </c>
    </row>
    <row r="257" ht="17.1" customHeight="1" spans="1:7">
      <c r="A257" s="389">
        <v>148</v>
      </c>
      <c r="B257" s="390" t="s">
        <v>2603</v>
      </c>
      <c r="C257" s="390" t="s">
        <v>2604</v>
      </c>
      <c r="D257" s="391">
        <v>450200006668</v>
      </c>
      <c r="E257" s="384" t="s">
        <v>2106</v>
      </c>
      <c r="F257" s="380" t="s">
        <v>2605</v>
      </c>
      <c r="G257" s="380">
        <v>3.25</v>
      </c>
    </row>
    <row r="258" ht="17.1" customHeight="1" spans="1:7">
      <c r="A258" s="389"/>
      <c r="B258" s="390"/>
      <c r="C258" s="399" t="s">
        <v>2606</v>
      </c>
      <c r="D258" s="391"/>
      <c r="E258" s="384"/>
      <c r="F258" s="380" t="s">
        <v>2605</v>
      </c>
      <c r="G258" s="380">
        <v>3.25</v>
      </c>
    </row>
    <row r="259" ht="17.1" customHeight="1" spans="1:7">
      <c r="A259" s="389"/>
      <c r="B259" s="390"/>
      <c r="C259" s="390" t="s">
        <v>2606</v>
      </c>
      <c r="D259" s="391"/>
      <c r="E259" s="384"/>
      <c r="F259" s="380" t="s">
        <v>2505</v>
      </c>
      <c r="G259" s="380">
        <v>5.5</v>
      </c>
    </row>
    <row r="260" ht="17.1" customHeight="1" spans="1:7">
      <c r="A260" s="389">
        <v>149</v>
      </c>
      <c r="B260" s="390" t="s">
        <v>2607</v>
      </c>
      <c r="C260" s="390" t="s">
        <v>2608</v>
      </c>
      <c r="D260" s="391">
        <v>450200006669</v>
      </c>
      <c r="E260" s="384" t="s">
        <v>2106</v>
      </c>
      <c r="F260" s="380" t="s">
        <v>43</v>
      </c>
      <c r="G260" s="380">
        <v>12</v>
      </c>
    </row>
    <row r="261" ht="17.1" customHeight="1" spans="1:7">
      <c r="A261" s="389">
        <v>150</v>
      </c>
      <c r="B261" s="390" t="s">
        <v>2609</v>
      </c>
      <c r="C261" s="390" t="s">
        <v>2610</v>
      </c>
      <c r="D261" s="391">
        <v>450200006670</v>
      </c>
      <c r="E261" s="384" t="s">
        <v>2106</v>
      </c>
      <c r="F261" s="380" t="s">
        <v>2563</v>
      </c>
      <c r="G261" s="380">
        <v>2</v>
      </c>
    </row>
    <row r="262" ht="17.1" customHeight="1" spans="1:7">
      <c r="A262" s="389"/>
      <c r="B262" s="390"/>
      <c r="C262" s="390" t="s">
        <v>2611</v>
      </c>
      <c r="D262" s="391"/>
      <c r="E262" s="384"/>
      <c r="F262" s="380" t="s">
        <v>2565</v>
      </c>
      <c r="G262" s="380">
        <v>10</v>
      </c>
    </row>
    <row r="263" ht="17.1" customHeight="1" spans="1:7">
      <c r="A263" s="389">
        <v>151</v>
      </c>
      <c r="B263" s="390" t="s">
        <v>2612</v>
      </c>
      <c r="C263" s="390" t="s">
        <v>2613</v>
      </c>
      <c r="D263" s="391">
        <v>450200006671</v>
      </c>
      <c r="E263" s="384" t="s">
        <v>2106</v>
      </c>
      <c r="F263" s="380" t="s">
        <v>43</v>
      </c>
      <c r="G263" s="380">
        <v>12</v>
      </c>
    </row>
    <row r="264" ht="17.1" customHeight="1" spans="1:7">
      <c r="A264" s="392">
        <v>152</v>
      </c>
      <c r="B264" s="393" t="s">
        <v>2614</v>
      </c>
      <c r="C264" s="390" t="s">
        <v>2615</v>
      </c>
      <c r="D264" s="394">
        <v>450200006672</v>
      </c>
      <c r="E264" s="381" t="s">
        <v>2106</v>
      </c>
      <c r="F264" s="380" t="s">
        <v>43</v>
      </c>
      <c r="G264" s="380">
        <v>6</v>
      </c>
    </row>
    <row r="265" ht="17.1" customHeight="1" spans="1:7">
      <c r="A265" s="395"/>
      <c r="B265" s="396"/>
      <c r="C265" s="390" t="s">
        <v>2616</v>
      </c>
      <c r="D265" s="397"/>
      <c r="E265" s="383"/>
      <c r="F265" s="380" t="s">
        <v>43</v>
      </c>
      <c r="G265" s="380">
        <v>6</v>
      </c>
    </row>
    <row r="266" ht="17.1" customHeight="1" spans="1:7">
      <c r="A266" s="389">
        <v>153</v>
      </c>
      <c r="B266" s="390" t="s">
        <v>2617</v>
      </c>
      <c r="C266" s="380" t="s">
        <v>2618</v>
      </c>
      <c r="D266" s="391">
        <v>450200006673</v>
      </c>
      <c r="E266" s="384" t="s">
        <v>2106</v>
      </c>
      <c r="F266" s="380" t="s">
        <v>43</v>
      </c>
      <c r="G266" s="380">
        <v>12</v>
      </c>
    </row>
    <row r="267" ht="17.1" customHeight="1" spans="1:7">
      <c r="A267" s="392">
        <v>154</v>
      </c>
      <c r="B267" s="393" t="s">
        <v>2619</v>
      </c>
      <c r="C267" s="390" t="s">
        <v>2620</v>
      </c>
      <c r="D267" s="394">
        <v>450200006674</v>
      </c>
      <c r="E267" s="381" t="s">
        <v>2106</v>
      </c>
      <c r="F267" s="380" t="s">
        <v>43</v>
      </c>
      <c r="G267" s="380">
        <v>6</v>
      </c>
    </row>
    <row r="268" ht="17.1" customHeight="1" spans="1:7">
      <c r="A268" s="395"/>
      <c r="B268" s="396"/>
      <c r="C268" s="399" t="s">
        <v>2621</v>
      </c>
      <c r="D268" s="397"/>
      <c r="E268" s="383"/>
      <c r="F268" s="380" t="s">
        <v>43</v>
      </c>
      <c r="G268" s="380">
        <v>6</v>
      </c>
    </row>
    <row r="269" ht="17.1" customHeight="1" spans="1:7">
      <c r="A269" s="392">
        <v>155</v>
      </c>
      <c r="B269" s="393" t="s">
        <v>2622</v>
      </c>
      <c r="C269" s="390" t="s">
        <v>2623</v>
      </c>
      <c r="D269" s="394">
        <v>450200006675</v>
      </c>
      <c r="E269" s="381" t="s">
        <v>2106</v>
      </c>
      <c r="F269" s="380" t="s">
        <v>43</v>
      </c>
      <c r="G269" s="380">
        <v>6</v>
      </c>
    </row>
    <row r="270" ht="17.1" customHeight="1" spans="1:7">
      <c r="A270" s="395"/>
      <c r="B270" s="396"/>
      <c r="C270" s="390" t="s">
        <v>2624</v>
      </c>
      <c r="D270" s="397"/>
      <c r="E270" s="383"/>
      <c r="F270" s="380" t="s">
        <v>43</v>
      </c>
      <c r="G270" s="380">
        <v>6</v>
      </c>
    </row>
    <row r="271" ht="17.1" customHeight="1" spans="1:7">
      <c r="A271" s="389">
        <v>156</v>
      </c>
      <c r="B271" s="390" t="s">
        <v>2625</v>
      </c>
      <c r="C271" s="390" t="s">
        <v>2626</v>
      </c>
      <c r="D271" s="391">
        <v>450200006676</v>
      </c>
      <c r="E271" s="384" t="s">
        <v>2106</v>
      </c>
      <c r="F271" s="380" t="s">
        <v>43</v>
      </c>
      <c r="G271" s="380">
        <v>12</v>
      </c>
    </row>
    <row r="272" ht="17.1" customHeight="1" spans="1:7">
      <c r="A272" s="389">
        <v>157</v>
      </c>
      <c r="B272" s="390" t="s">
        <v>2627</v>
      </c>
      <c r="C272" s="390" t="s">
        <v>2628</v>
      </c>
      <c r="D272" s="391">
        <v>450200006677</v>
      </c>
      <c r="E272" s="384" t="s">
        <v>2106</v>
      </c>
      <c r="F272" s="380" t="s">
        <v>43</v>
      </c>
      <c r="G272" s="380">
        <v>12</v>
      </c>
    </row>
    <row r="273" ht="17.1" customHeight="1" spans="1:7">
      <c r="A273" s="389">
        <v>158</v>
      </c>
      <c r="B273" s="390" t="s">
        <v>2629</v>
      </c>
      <c r="C273" s="390" t="s">
        <v>2630</v>
      </c>
      <c r="D273" s="391">
        <v>450200006678</v>
      </c>
      <c r="E273" s="384" t="s">
        <v>2106</v>
      </c>
      <c r="F273" s="380" t="s">
        <v>43</v>
      </c>
      <c r="G273" s="380">
        <v>12</v>
      </c>
    </row>
    <row r="274" ht="17.1" customHeight="1" spans="1:7">
      <c r="A274" s="389">
        <v>159</v>
      </c>
      <c r="B274" s="390" t="s">
        <v>2631</v>
      </c>
      <c r="C274" s="390" t="s">
        <v>2632</v>
      </c>
      <c r="D274" s="391">
        <v>450200006679</v>
      </c>
      <c r="E274" s="384" t="s">
        <v>2106</v>
      </c>
      <c r="F274" s="380" t="s">
        <v>43</v>
      </c>
      <c r="G274" s="380">
        <v>12</v>
      </c>
    </row>
    <row r="275" ht="17.1" customHeight="1" spans="1:7">
      <c r="A275" s="389">
        <v>160</v>
      </c>
      <c r="B275" s="390" t="s">
        <v>2633</v>
      </c>
      <c r="C275" s="390" t="s">
        <v>2634</v>
      </c>
      <c r="D275" s="391">
        <v>450200006680</v>
      </c>
      <c r="E275" s="384" t="s">
        <v>2106</v>
      </c>
      <c r="F275" s="380" t="s">
        <v>2635</v>
      </c>
      <c r="G275" s="380">
        <v>10</v>
      </c>
    </row>
    <row r="276" ht="17.1" customHeight="1" spans="1:7">
      <c r="A276" s="389"/>
      <c r="B276" s="390"/>
      <c r="C276" s="390" t="s">
        <v>2634</v>
      </c>
      <c r="D276" s="391"/>
      <c r="E276" s="384"/>
      <c r="F276" s="380" t="s">
        <v>2180</v>
      </c>
      <c r="G276" s="380">
        <v>2</v>
      </c>
    </row>
    <row r="277" ht="17.1" customHeight="1" spans="1:7">
      <c r="A277" s="389">
        <v>161</v>
      </c>
      <c r="B277" s="389" t="s">
        <v>2636</v>
      </c>
      <c r="C277" s="390" t="s">
        <v>2637</v>
      </c>
      <c r="D277" s="391">
        <v>450200006681</v>
      </c>
      <c r="E277" s="384" t="s">
        <v>2106</v>
      </c>
      <c r="F277" s="380" t="s">
        <v>2638</v>
      </c>
      <c r="G277" s="380">
        <v>4.25</v>
      </c>
    </row>
    <row r="278" ht="17.1" customHeight="1" spans="1:7">
      <c r="A278" s="389"/>
      <c r="B278" s="389"/>
      <c r="C278" s="390" t="s">
        <v>2639</v>
      </c>
      <c r="D278" s="391"/>
      <c r="E278" s="384"/>
      <c r="F278" s="380" t="s">
        <v>2638</v>
      </c>
      <c r="G278" s="380">
        <v>4.25</v>
      </c>
    </row>
    <row r="279" ht="17.1" customHeight="1" spans="1:7">
      <c r="A279" s="389"/>
      <c r="B279" s="389"/>
      <c r="C279" s="390" t="s">
        <v>2639</v>
      </c>
      <c r="D279" s="391"/>
      <c r="E279" s="384"/>
      <c r="F279" s="380" t="s">
        <v>2640</v>
      </c>
      <c r="G279" s="380">
        <v>2</v>
      </c>
    </row>
    <row r="280" ht="17.1" customHeight="1" spans="1:7">
      <c r="A280" s="389"/>
      <c r="B280" s="389"/>
      <c r="C280" s="390" t="s">
        <v>2168</v>
      </c>
      <c r="D280" s="391"/>
      <c r="E280" s="384"/>
      <c r="F280" s="380" t="s">
        <v>2641</v>
      </c>
      <c r="G280" s="380">
        <v>1</v>
      </c>
    </row>
    <row r="281" ht="17.1" customHeight="1" spans="1:7">
      <c r="A281" s="389">
        <v>162</v>
      </c>
      <c r="B281" s="389" t="s">
        <v>2642</v>
      </c>
      <c r="C281" s="390" t="s">
        <v>2643</v>
      </c>
      <c r="D281" s="391">
        <v>450200006682</v>
      </c>
      <c r="E281" s="384" t="s">
        <v>2106</v>
      </c>
      <c r="F281" s="380" t="s">
        <v>2175</v>
      </c>
      <c r="G281" s="380">
        <v>0.5</v>
      </c>
    </row>
    <row r="282" ht="17.1" customHeight="1" spans="1:7">
      <c r="A282" s="389"/>
      <c r="B282" s="389"/>
      <c r="C282" s="390" t="s">
        <v>2644</v>
      </c>
      <c r="D282" s="391"/>
      <c r="E282" s="384"/>
      <c r="F282" s="380" t="s">
        <v>2645</v>
      </c>
      <c r="G282" s="380">
        <v>3</v>
      </c>
    </row>
    <row r="283" ht="17.1" customHeight="1" spans="1:7">
      <c r="A283" s="389"/>
      <c r="B283" s="389"/>
      <c r="C283" s="390" t="s">
        <v>2646</v>
      </c>
      <c r="D283" s="391"/>
      <c r="E283" s="384"/>
      <c r="F283" s="380" t="s">
        <v>2647</v>
      </c>
      <c r="G283" s="380">
        <v>8.5</v>
      </c>
    </row>
    <row r="284" ht="17.1" customHeight="1" spans="1:7">
      <c r="A284" s="389">
        <v>163</v>
      </c>
      <c r="B284" s="390" t="s">
        <v>2648</v>
      </c>
      <c r="C284" s="390" t="s">
        <v>2649</v>
      </c>
      <c r="D284" s="391">
        <v>450200006683</v>
      </c>
      <c r="E284" s="384" t="s">
        <v>2106</v>
      </c>
      <c r="F284" s="380" t="s">
        <v>43</v>
      </c>
      <c r="G284" s="380">
        <v>12</v>
      </c>
    </row>
    <row r="285" ht="17.1" customHeight="1" spans="1:7">
      <c r="A285" s="389">
        <v>164</v>
      </c>
      <c r="B285" s="390" t="s">
        <v>2650</v>
      </c>
      <c r="C285" s="390" t="s">
        <v>2651</v>
      </c>
      <c r="D285" s="391">
        <v>450200006684</v>
      </c>
      <c r="E285" s="384" t="s">
        <v>2106</v>
      </c>
      <c r="F285" s="380" t="s">
        <v>2111</v>
      </c>
      <c r="G285" s="380">
        <v>3.75</v>
      </c>
    </row>
    <row r="286" ht="17.1" customHeight="1" spans="1:7">
      <c r="A286" s="389"/>
      <c r="B286" s="390"/>
      <c r="C286" s="380" t="s">
        <v>2652</v>
      </c>
      <c r="D286" s="391"/>
      <c r="E286" s="384"/>
      <c r="F286" s="380" t="s">
        <v>2111</v>
      </c>
      <c r="G286" s="380">
        <v>3.75</v>
      </c>
    </row>
    <row r="287" ht="17.1" customHeight="1" spans="1:7">
      <c r="A287" s="389"/>
      <c r="B287" s="390"/>
      <c r="C287" s="390" t="s">
        <v>2652</v>
      </c>
      <c r="D287" s="391"/>
      <c r="E287" s="384"/>
      <c r="F287" s="380" t="s">
        <v>2653</v>
      </c>
      <c r="G287" s="380">
        <v>3.5</v>
      </c>
    </row>
    <row r="288" ht="17.1" customHeight="1" spans="1:7">
      <c r="A288" s="389"/>
      <c r="B288" s="390"/>
      <c r="C288" s="390" t="s">
        <v>2109</v>
      </c>
      <c r="D288" s="391"/>
      <c r="E288" s="384"/>
      <c r="F288" s="380" t="s">
        <v>2654</v>
      </c>
      <c r="G288" s="380">
        <v>0.5</v>
      </c>
    </row>
    <row r="289" ht="17.1" customHeight="1" spans="1:7">
      <c r="A289" s="389">
        <v>165</v>
      </c>
      <c r="B289" s="390" t="s">
        <v>2655</v>
      </c>
      <c r="C289" s="390" t="s">
        <v>2656</v>
      </c>
      <c r="D289" s="391">
        <v>450200006685</v>
      </c>
      <c r="E289" s="384" t="s">
        <v>2106</v>
      </c>
      <c r="F289" s="380" t="s">
        <v>43</v>
      </c>
      <c r="G289" s="380">
        <v>12</v>
      </c>
    </row>
    <row r="290" ht="17.1" customHeight="1" spans="1:7">
      <c r="A290" s="389">
        <v>166</v>
      </c>
      <c r="B290" s="390" t="s">
        <v>2657</v>
      </c>
      <c r="C290" s="390" t="s">
        <v>2658</v>
      </c>
      <c r="D290" s="391">
        <v>450200006688</v>
      </c>
      <c r="E290" s="384" t="s">
        <v>2106</v>
      </c>
      <c r="F290" s="380" t="s">
        <v>43</v>
      </c>
      <c r="G290" s="380">
        <v>12</v>
      </c>
    </row>
    <row r="291" ht="17.1" customHeight="1" spans="1:7">
      <c r="A291" s="392">
        <v>167</v>
      </c>
      <c r="B291" s="393" t="s">
        <v>2659</v>
      </c>
      <c r="C291" s="390" t="s">
        <v>2660</v>
      </c>
      <c r="D291" s="394">
        <v>450200006689</v>
      </c>
      <c r="E291" s="381" t="s">
        <v>2106</v>
      </c>
      <c r="F291" s="380" t="s">
        <v>43</v>
      </c>
      <c r="G291" s="380">
        <v>6</v>
      </c>
    </row>
    <row r="292" ht="17.1" customHeight="1" spans="1:7">
      <c r="A292" s="395"/>
      <c r="B292" s="396"/>
      <c r="C292" s="390" t="s">
        <v>2661</v>
      </c>
      <c r="D292" s="397"/>
      <c r="E292" s="383"/>
      <c r="F292" s="380" t="s">
        <v>43</v>
      </c>
      <c r="G292" s="380">
        <v>6</v>
      </c>
    </row>
    <row r="293" ht="17.1" customHeight="1" spans="1:7">
      <c r="A293" s="389">
        <v>168</v>
      </c>
      <c r="B293" s="390" t="s">
        <v>2662</v>
      </c>
      <c r="C293" s="390" t="s">
        <v>2663</v>
      </c>
      <c r="D293" s="391">
        <v>450200006690</v>
      </c>
      <c r="E293" s="384" t="s">
        <v>2106</v>
      </c>
      <c r="F293" s="380" t="s">
        <v>43</v>
      </c>
      <c r="G293" s="380">
        <v>12</v>
      </c>
    </row>
    <row r="294" ht="17.1" customHeight="1" spans="1:7">
      <c r="A294" s="389">
        <v>169</v>
      </c>
      <c r="B294" s="390" t="s">
        <v>2664</v>
      </c>
      <c r="C294" s="390" t="s">
        <v>2665</v>
      </c>
      <c r="D294" s="391">
        <v>450200006691</v>
      </c>
      <c r="E294" s="384" t="s">
        <v>2106</v>
      </c>
      <c r="F294" s="380" t="s">
        <v>2563</v>
      </c>
      <c r="G294" s="380">
        <v>2</v>
      </c>
    </row>
    <row r="295" ht="17.1" customHeight="1" spans="1:7">
      <c r="A295" s="389"/>
      <c r="B295" s="390"/>
      <c r="C295" s="390" t="s">
        <v>2666</v>
      </c>
      <c r="D295" s="391"/>
      <c r="E295" s="384"/>
      <c r="F295" s="380" t="s">
        <v>2565</v>
      </c>
      <c r="G295" s="380">
        <v>10</v>
      </c>
    </row>
    <row r="296" ht="17.1" customHeight="1" spans="1:7">
      <c r="A296" s="389">
        <v>170</v>
      </c>
      <c r="B296" s="390" t="s">
        <v>2667</v>
      </c>
      <c r="C296" s="390" t="s">
        <v>2668</v>
      </c>
      <c r="D296" s="391">
        <v>450200006692</v>
      </c>
      <c r="E296" s="384" t="s">
        <v>2106</v>
      </c>
      <c r="F296" s="380" t="s">
        <v>43</v>
      </c>
      <c r="G296" s="380">
        <v>12</v>
      </c>
    </row>
    <row r="297" ht="17.1" customHeight="1" spans="1:7">
      <c r="A297" s="389">
        <v>171</v>
      </c>
      <c r="B297" s="390" t="s">
        <v>2669</v>
      </c>
      <c r="C297" s="390" t="s">
        <v>2670</v>
      </c>
      <c r="D297" s="391">
        <v>450200006693</v>
      </c>
      <c r="E297" s="384" t="s">
        <v>2106</v>
      </c>
      <c r="F297" s="380" t="s">
        <v>43</v>
      </c>
      <c r="G297" s="380">
        <v>12</v>
      </c>
    </row>
    <row r="298" ht="17.1" customHeight="1" spans="1:7">
      <c r="A298" s="389">
        <v>172</v>
      </c>
      <c r="B298" s="389" t="s">
        <v>2671</v>
      </c>
      <c r="C298" s="390" t="s">
        <v>2672</v>
      </c>
      <c r="D298" s="391">
        <v>450200006694</v>
      </c>
      <c r="E298" s="384" t="s">
        <v>2106</v>
      </c>
      <c r="F298" s="380" t="s">
        <v>2449</v>
      </c>
      <c r="G298" s="380">
        <v>9.5</v>
      </c>
    </row>
    <row r="299" ht="17.1" customHeight="1" spans="1:7">
      <c r="A299" s="389"/>
      <c r="B299" s="389"/>
      <c r="C299" s="390" t="s">
        <v>2673</v>
      </c>
      <c r="D299" s="391"/>
      <c r="E299" s="384"/>
      <c r="F299" s="380" t="s">
        <v>2674</v>
      </c>
      <c r="G299" s="380">
        <v>2.5</v>
      </c>
    </row>
    <row r="300" ht="17.1" customHeight="1" spans="1:7">
      <c r="A300" s="389">
        <v>173</v>
      </c>
      <c r="B300" s="390" t="s">
        <v>2675</v>
      </c>
      <c r="C300" s="390" t="s">
        <v>2676</v>
      </c>
      <c r="D300" s="391">
        <v>450200006695</v>
      </c>
      <c r="E300" s="384" t="s">
        <v>2106</v>
      </c>
      <c r="F300" s="380" t="s">
        <v>2677</v>
      </c>
      <c r="G300" s="380">
        <v>11.5</v>
      </c>
    </row>
    <row r="301" ht="17.1" customHeight="1" spans="1:7">
      <c r="A301" s="389">
        <v>174</v>
      </c>
      <c r="B301" s="390" t="s">
        <v>2678</v>
      </c>
      <c r="C301" s="390" t="s">
        <v>2679</v>
      </c>
      <c r="D301" s="391">
        <v>450200006696</v>
      </c>
      <c r="E301" s="384" t="s">
        <v>2106</v>
      </c>
      <c r="F301" s="380" t="s">
        <v>2680</v>
      </c>
      <c r="G301" s="380">
        <v>0.5</v>
      </c>
    </row>
    <row r="302" ht="17.1" customHeight="1" spans="1:7">
      <c r="A302" s="389"/>
      <c r="B302" s="390"/>
      <c r="C302" s="390" t="s">
        <v>2541</v>
      </c>
      <c r="D302" s="391"/>
      <c r="E302" s="384"/>
      <c r="F302" s="380" t="s">
        <v>2681</v>
      </c>
      <c r="G302" s="380">
        <v>2.5</v>
      </c>
    </row>
    <row r="303" ht="17.1" customHeight="1" spans="1:7">
      <c r="A303" s="389"/>
      <c r="B303" s="390"/>
      <c r="C303" s="390" t="s">
        <v>2682</v>
      </c>
      <c r="D303" s="391"/>
      <c r="E303" s="384"/>
      <c r="F303" s="380" t="s">
        <v>2683</v>
      </c>
      <c r="G303" s="380">
        <v>9</v>
      </c>
    </row>
    <row r="304" ht="17.1" customHeight="1" spans="1:7">
      <c r="A304" s="389">
        <v>175</v>
      </c>
      <c r="B304" s="389" t="s">
        <v>2684</v>
      </c>
      <c r="C304" s="390" t="s">
        <v>2685</v>
      </c>
      <c r="D304" s="391">
        <v>450200006697</v>
      </c>
      <c r="E304" s="384" t="s">
        <v>2106</v>
      </c>
      <c r="F304" s="380" t="s">
        <v>2686</v>
      </c>
      <c r="G304" s="380">
        <v>2</v>
      </c>
    </row>
    <row r="305" ht="17.1" customHeight="1" spans="1:7">
      <c r="A305" s="389"/>
      <c r="B305" s="389"/>
      <c r="C305" s="390" t="s">
        <v>2687</v>
      </c>
      <c r="D305" s="391"/>
      <c r="E305" s="384"/>
      <c r="F305" s="380" t="s">
        <v>2686</v>
      </c>
      <c r="G305" s="380">
        <v>2</v>
      </c>
    </row>
    <row r="306" ht="17.1" customHeight="1" spans="1:7">
      <c r="A306" s="389"/>
      <c r="B306" s="389"/>
      <c r="C306" s="390" t="s">
        <v>2687</v>
      </c>
      <c r="D306" s="391"/>
      <c r="E306" s="384"/>
      <c r="F306" s="380" t="s">
        <v>2688</v>
      </c>
      <c r="G306" s="380">
        <v>8</v>
      </c>
    </row>
    <row r="307" ht="17.1" customHeight="1" spans="1:7">
      <c r="A307" s="389">
        <v>176</v>
      </c>
      <c r="B307" s="389" t="s">
        <v>2689</v>
      </c>
      <c r="C307" s="390" t="s">
        <v>2690</v>
      </c>
      <c r="D307" s="391">
        <v>450200006698</v>
      </c>
      <c r="E307" s="384" t="s">
        <v>2106</v>
      </c>
      <c r="F307" s="380" t="s">
        <v>2691</v>
      </c>
      <c r="G307" s="380">
        <v>0.5</v>
      </c>
    </row>
    <row r="308" ht="17.1" customHeight="1" spans="1:7">
      <c r="A308" s="389"/>
      <c r="B308" s="389"/>
      <c r="C308" s="390" t="s">
        <v>2643</v>
      </c>
      <c r="D308" s="391"/>
      <c r="E308" s="384"/>
      <c r="F308" s="380" t="s">
        <v>2692</v>
      </c>
      <c r="G308" s="380">
        <v>11.5</v>
      </c>
    </row>
    <row r="309" ht="17.1" customHeight="1" spans="1:7">
      <c r="A309" s="389">
        <v>177</v>
      </c>
      <c r="B309" s="389" t="s">
        <v>2693</v>
      </c>
      <c r="C309" s="380" t="s">
        <v>2694</v>
      </c>
      <c r="D309" s="391">
        <v>450200006699</v>
      </c>
      <c r="E309" s="384" t="s">
        <v>2106</v>
      </c>
      <c r="F309" s="380" t="s">
        <v>43</v>
      </c>
      <c r="G309" s="380">
        <v>12</v>
      </c>
    </row>
    <row r="310" ht="17.1" customHeight="1" spans="1:7">
      <c r="A310" s="389">
        <v>178</v>
      </c>
      <c r="B310" s="389" t="s">
        <v>2695</v>
      </c>
      <c r="C310" s="390" t="s">
        <v>2696</v>
      </c>
      <c r="D310" s="391">
        <v>450200006700</v>
      </c>
      <c r="E310" s="384" t="s">
        <v>2106</v>
      </c>
      <c r="F310" s="380" t="s">
        <v>43</v>
      </c>
      <c r="G310" s="380">
        <v>12</v>
      </c>
    </row>
    <row r="311" ht="17.1" customHeight="1" spans="1:7">
      <c r="A311" s="389">
        <v>179</v>
      </c>
      <c r="B311" s="390" t="s">
        <v>2697</v>
      </c>
      <c r="C311" s="390" t="s">
        <v>2698</v>
      </c>
      <c r="D311" s="391">
        <v>450200006701</v>
      </c>
      <c r="E311" s="384" t="s">
        <v>2106</v>
      </c>
      <c r="F311" s="380" t="s">
        <v>2699</v>
      </c>
      <c r="G311" s="380">
        <v>5</v>
      </c>
    </row>
    <row r="312" ht="17.1" customHeight="1" spans="1:7">
      <c r="A312" s="389"/>
      <c r="B312" s="390"/>
      <c r="C312" s="390" t="s">
        <v>2700</v>
      </c>
      <c r="D312" s="391"/>
      <c r="E312" s="384"/>
      <c r="F312" s="380" t="s">
        <v>2701</v>
      </c>
      <c r="G312" s="380">
        <v>7</v>
      </c>
    </row>
    <row r="313" ht="17.1" customHeight="1" spans="1:7">
      <c r="A313" s="389">
        <v>180</v>
      </c>
      <c r="B313" s="389" t="s">
        <v>2702</v>
      </c>
      <c r="C313" s="390" t="s">
        <v>2703</v>
      </c>
      <c r="D313" s="391">
        <v>450200006702</v>
      </c>
      <c r="E313" s="384" t="s">
        <v>2106</v>
      </c>
      <c r="F313" s="380" t="s">
        <v>43</v>
      </c>
      <c r="G313" s="380">
        <v>12</v>
      </c>
    </row>
    <row r="314" ht="17.1" customHeight="1" spans="1:7">
      <c r="A314" s="405">
        <v>181</v>
      </c>
      <c r="B314" s="380" t="s">
        <v>2704</v>
      </c>
      <c r="C314" s="380" t="s">
        <v>2705</v>
      </c>
      <c r="D314" s="391">
        <v>450200008037</v>
      </c>
      <c r="E314" s="384" t="s">
        <v>2106</v>
      </c>
      <c r="F314" s="380" t="s">
        <v>43</v>
      </c>
      <c r="G314" s="380">
        <v>12</v>
      </c>
    </row>
    <row r="315" ht="17.1" customHeight="1" spans="1:7">
      <c r="A315" s="405">
        <v>182</v>
      </c>
      <c r="B315" s="380" t="s">
        <v>2706</v>
      </c>
      <c r="C315" s="380" t="s">
        <v>2707</v>
      </c>
      <c r="D315" s="391">
        <v>450200008035</v>
      </c>
      <c r="E315" s="384" t="s">
        <v>2106</v>
      </c>
      <c r="F315" s="380" t="s">
        <v>2708</v>
      </c>
      <c r="G315" s="380">
        <v>3</v>
      </c>
    </row>
    <row r="316" ht="17.1" customHeight="1" spans="1:7">
      <c r="A316" s="405"/>
      <c r="B316" s="380"/>
      <c r="C316" s="380" t="s">
        <v>2709</v>
      </c>
      <c r="D316" s="391"/>
      <c r="E316" s="384"/>
      <c r="F316" s="380" t="s">
        <v>2710</v>
      </c>
      <c r="G316" s="380">
        <v>8.5</v>
      </c>
    </row>
    <row r="317" ht="17.1" customHeight="1" spans="1:7">
      <c r="A317" s="405">
        <v>183</v>
      </c>
      <c r="B317" s="380" t="s">
        <v>2711</v>
      </c>
      <c r="C317" s="380" t="s">
        <v>2712</v>
      </c>
      <c r="D317" s="391">
        <v>450200008008</v>
      </c>
      <c r="E317" s="384" t="s">
        <v>2106</v>
      </c>
      <c r="F317" s="380" t="s">
        <v>2278</v>
      </c>
      <c r="G317" s="380">
        <v>6</v>
      </c>
    </row>
    <row r="318" ht="17.1" customHeight="1" spans="1:7">
      <c r="A318" s="405"/>
      <c r="B318" s="380"/>
      <c r="C318" s="380" t="s">
        <v>2712</v>
      </c>
      <c r="D318" s="391"/>
      <c r="E318" s="384"/>
      <c r="F318" s="380" t="s">
        <v>2713</v>
      </c>
      <c r="G318" s="380">
        <v>6</v>
      </c>
    </row>
    <row r="319" ht="17.1" customHeight="1" spans="1:7">
      <c r="A319" s="380">
        <v>184</v>
      </c>
      <c r="B319" s="380" t="s">
        <v>2714</v>
      </c>
      <c r="C319" s="380" t="s">
        <v>2715</v>
      </c>
      <c r="D319" s="391">
        <v>450200008007</v>
      </c>
      <c r="E319" s="384" t="s">
        <v>2106</v>
      </c>
      <c r="F319" s="380" t="s">
        <v>43</v>
      </c>
      <c r="G319" s="380">
        <v>12</v>
      </c>
    </row>
    <row r="320" ht="17.1" customHeight="1" spans="1:7">
      <c r="A320" s="379">
        <v>185</v>
      </c>
      <c r="B320" s="379" t="s">
        <v>2716</v>
      </c>
      <c r="C320" s="380" t="s">
        <v>2717</v>
      </c>
      <c r="D320" s="394">
        <v>450200008026</v>
      </c>
      <c r="E320" s="381" t="s">
        <v>2106</v>
      </c>
      <c r="F320" s="380" t="s">
        <v>43</v>
      </c>
      <c r="G320" s="380">
        <v>6</v>
      </c>
    </row>
    <row r="321" ht="17.1" customHeight="1" spans="1:7">
      <c r="A321" s="382"/>
      <c r="B321" s="382"/>
      <c r="C321" s="380" t="s">
        <v>2718</v>
      </c>
      <c r="D321" s="397"/>
      <c r="E321" s="383"/>
      <c r="F321" s="380" t="s">
        <v>43</v>
      </c>
      <c r="G321" s="380">
        <v>6</v>
      </c>
    </row>
    <row r="322" ht="17.1" customHeight="1" spans="1:7">
      <c r="A322" s="380">
        <v>186</v>
      </c>
      <c r="B322" s="380" t="s">
        <v>2719</v>
      </c>
      <c r="C322" s="380" t="s">
        <v>2720</v>
      </c>
      <c r="D322" s="391">
        <v>450200008027</v>
      </c>
      <c r="E322" s="384" t="s">
        <v>2106</v>
      </c>
      <c r="F322" s="380" t="s">
        <v>2721</v>
      </c>
      <c r="G322" s="380">
        <v>4</v>
      </c>
    </row>
    <row r="323" ht="17.1" customHeight="1" spans="1:7">
      <c r="A323" s="380"/>
      <c r="B323" s="380"/>
      <c r="C323" s="380" t="s">
        <v>2722</v>
      </c>
      <c r="D323" s="391"/>
      <c r="E323" s="384"/>
      <c r="F323" s="380" t="s">
        <v>2721</v>
      </c>
      <c r="G323" s="380">
        <v>4</v>
      </c>
    </row>
    <row r="324" ht="17.1" customHeight="1" spans="1:7">
      <c r="A324" s="380"/>
      <c r="B324" s="380"/>
      <c r="C324" s="380" t="s">
        <v>2723</v>
      </c>
      <c r="D324" s="391"/>
      <c r="E324" s="384"/>
      <c r="F324" s="380" t="s">
        <v>2724</v>
      </c>
      <c r="G324" s="380">
        <v>0.5</v>
      </c>
    </row>
    <row r="325" ht="17.1" customHeight="1" spans="1:7">
      <c r="A325" s="380"/>
      <c r="B325" s="380"/>
      <c r="C325" s="380" t="s">
        <v>2725</v>
      </c>
      <c r="D325" s="391"/>
      <c r="E325" s="384"/>
      <c r="F325" s="380" t="s">
        <v>2726</v>
      </c>
      <c r="G325" s="380">
        <v>2</v>
      </c>
    </row>
    <row r="326" ht="17.1" customHeight="1" spans="1:7">
      <c r="A326" s="380"/>
      <c r="B326" s="380"/>
      <c r="C326" s="380" t="s">
        <v>2725</v>
      </c>
      <c r="D326" s="391"/>
      <c r="E326" s="384"/>
      <c r="F326" s="380" t="s">
        <v>2727</v>
      </c>
      <c r="G326" s="380">
        <v>1.5</v>
      </c>
    </row>
    <row r="327" ht="17.1" customHeight="1" spans="1:7">
      <c r="A327" s="379">
        <v>187</v>
      </c>
      <c r="B327" s="379" t="s">
        <v>2728</v>
      </c>
      <c r="C327" s="380" t="s">
        <v>2729</v>
      </c>
      <c r="D327" s="394">
        <v>450200008028</v>
      </c>
      <c r="E327" s="381" t="s">
        <v>2106</v>
      </c>
      <c r="F327" s="380" t="s">
        <v>2730</v>
      </c>
      <c r="G327" s="380">
        <v>6</v>
      </c>
    </row>
    <row r="328" ht="17.1" customHeight="1" spans="1:7">
      <c r="A328" s="406"/>
      <c r="B328" s="406"/>
      <c r="C328" s="380" t="s">
        <v>2731</v>
      </c>
      <c r="D328" s="407"/>
      <c r="E328" s="408"/>
      <c r="F328" s="380" t="s">
        <v>2730</v>
      </c>
      <c r="G328" s="380">
        <v>6</v>
      </c>
    </row>
    <row r="329" ht="17.1" customHeight="1" spans="1:7">
      <c r="A329" s="406"/>
      <c r="B329" s="406"/>
      <c r="C329" s="380" t="s">
        <v>2729</v>
      </c>
      <c r="D329" s="407"/>
      <c r="E329" s="408"/>
      <c r="F329" s="380" t="s">
        <v>2732</v>
      </c>
      <c r="G329" s="380">
        <v>0</v>
      </c>
    </row>
    <row r="330" ht="17.1" customHeight="1" spans="1:7">
      <c r="A330" s="382"/>
      <c r="B330" s="382"/>
      <c r="C330" s="380" t="s">
        <v>2733</v>
      </c>
      <c r="D330" s="397"/>
      <c r="E330" s="383"/>
      <c r="F330" s="380" t="s">
        <v>2732</v>
      </c>
      <c r="G330" s="380">
        <v>0</v>
      </c>
    </row>
    <row r="331" ht="17.1" customHeight="1" spans="1:7">
      <c r="A331" s="380">
        <v>188</v>
      </c>
      <c r="B331" s="380" t="s">
        <v>2734</v>
      </c>
      <c r="C331" s="380" t="s">
        <v>2735</v>
      </c>
      <c r="D331" s="391">
        <v>450200008029</v>
      </c>
      <c r="E331" s="384" t="s">
        <v>2106</v>
      </c>
      <c r="F331" s="380" t="s">
        <v>2736</v>
      </c>
      <c r="G331" s="380">
        <v>5</v>
      </c>
    </row>
    <row r="332" ht="17.1" customHeight="1" spans="1:7">
      <c r="A332" s="380"/>
      <c r="B332" s="380"/>
      <c r="C332" s="380" t="s">
        <v>2737</v>
      </c>
      <c r="D332" s="391"/>
      <c r="E332" s="384"/>
      <c r="F332" s="380" t="s">
        <v>2738</v>
      </c>
      <c r="G332" s="380">
        <v>5.5</v>
      </c>
    </row>
    <row r="333" ht="17.1" customHeight="1" spans="1:7">
      <c r="A333" s="380">
        <v>189</v>
      </c>
      <c r="B333" s="380" t="s">
        <v>2739</v>
      </c>
      <c r="C333" s="380" t="s">
        <v>2740</v>
      </c>
      <c r="D333" s="391">
        <v>450200008030</v>
      </c>
      <c r="E333" s="384" t="s">
        <v>2106</v>
      </c>
      <c r="F333" s="380" t="s">
        <v>43</v>
      </c>
      <c r="G333" s="380">
        <v>12</v>
      </c>
    </row>
    <row r="334" ht="17.1" customHeight="1" spans="1:7">
      <c r="A334" s="380">
        <v>190</v>
      </c>
      <c r="B334" s="380" t="s">
        <v>2741</v>
      </c>
      <c r="C334" s="380" t="s">
        <v>2742</v>
      </c>
      <c r="D334" s="391">
        <v>450200008031</v>
      </c>
      <c r="E334" s="384" t="s">
        <v>2106</v>
      </c>
      <c r="F334" s="380" t="s">
        <v>43</v>
      </c>
      <c r="G334" s="380">
        <v>12</v>
      </c>
    </row>
    <row r="335" ht="17.1" customHeight="1" spans="1:7">
      <c r="A335" s="379">
        <v>191</v>
      </c>
      <c r="B335" s="379" t="s">
        <v>2743</v>
      </c>
      <c r="C335" s="380" t="s">
        <v>2744</v>
      </c>
      <c r="D335" s="394">
        <v>450200008032</v>
      </c>
      <c r="E335" s="381" t="s">
        <v>2106</v>
      </c>
      <c r="F335" s="380" t="s">
        <v>43</v>
      </c>
      <c r="G335" s="380">
        <v>6</v>
      </c>
    </row>
    <row r="336" ht="17.1" customHeight="1" spans="1:7">
      <c r="A336" s="382"/>
      <c r="B336" s="382"/>
      <c r="C336" s="380" t="s">
        <v>2745</v>
      </c>
      <c r="D336" s="397"/>
      <c r="E336" s="383"/>
      <c r="F336" s="380" t="s">
        <v>43</v>
      </c>
      <c r="G336" s="380">
        <v>6</v>
      </c>
    </row>
    <row r="337" ht="17.1" customHeight="1" spans="1:7">
      <c r="A337" s="380">
        <v>192</v>
      </c>
      <c r="B337" s="380" t="s">
        <v>2746</v>
      </c>
      <c r="C337" s="380" t="s">
        <v>2747</v>
      </c>
      <c r="D337" s="391">
        <v>450200008033</v>
      </c>
      <c r="E337" s="384" t="s">
        <v>2106</v>
      </c>
      <c r="F337" s="380" t="s">
        <v>43</v>
      </c>
      <c r="G337" s="380">
        <v>12</v>
      </c>
    </row>
    <row r="338" ht="17.1" customHeight="1" spans="1:7">
      <c r="A338" s="380">
        <v>193</v>
      </c>
      <c r="B338" s="380" t="s">
        <v>2748</v>
      </c>
      <c r="C338" s="380" t="s">
        <v>2749</v>
      </c>
      <c r="D338" s="391">
        <v>450200008034</v>
      </c>
      <c r="E338" s="384" t="s">
        <v>2106</v>
      </c>
      <c r="F338" s="380" t="s">
        <v>43</v>
      </c>
      <c r="G338" s="380">
        <v>12</v>
      </c>
    </row>
    <row r="339" ht="17.1" customHeight="1" spans="1:7">
      <c r="A339" s="380">
        <v>194</v>
      </c>
      <c r="B339" s="380" t="s">
        <v>2750</v>
      </c>
      <c r="C339" s="380" t="s">
        <v>2751</v>
      </c>
      <c r="D339" s="391">
        <v>450200008035</v>
      </c>
      <c r="E339" s="384" t="s">
        <v>2106</v>
      </c>
      <c r="F339" s="380" t="s">
        <v>43</v>
      </c>
      <c r="G339" s="380">
        <v>12</v>
      </c>
    </row>
    <row r="340" ht="17.1" customHeight="1" spans="1:7">
      <c r="A340" s="380">
        <v>195</v>
      </c>
      <c r="B340" s="380" t="s">
        <v>2752</v>
      </c>
      <c r="C340" s="380" t="s">
        <v>2753</v>
      </c>
      <c r="D340" s="391">
        <v>450200008036</v>
      </c>
      <c r="E340" s="384" t="s">
        <v>2106</v>
      </c>
      <c r="F340" s="380" t="s">
        <v>2754</v>
      </c>
      <c r="G340" s="380">
        <v>9</v>
      </c>
    </row>
    <row r="341" ht="17.1" customHeight="1" spans="1:7">
      <c r="A341" s="380"/>
      <c r="B341" s="380"/>
      <c r="C341" s="380" t="s">
        <v>2755</v>
      </c>
      <c r="D341" s="391"/>
      <c r="E341" s="384"/>
      <c r="F341" s="380" t="s">
        <v>2212</v>
      </c>
      <c r="G341" s="380">
        <v>3</v>
      </c>
    </row>
    <row r="342" ht="17.1" customHeight="1" spans="1:7">
      <c r="A342" s="380">
        <v>196</v>
      </c>
      <c r="B342" s="380" t="s">
        <v>2756</v>
      </c>
      <c r="C342" s="380" t="s">
        <v>2757</v>
      </c>
      <c r="D342" s="391">
        <v>450200008037</v>
      </c>
      <c r="E342" s="384" t="s">
        <v>2106</v>
      </c>
      <c r="F342" s="380" t="s">
        <v>2515</v>
      </c>
      <c r="G342" s="380">
        <v>2</v>
      </c>
    </row>
    <row r="343" ht="17.1" customHeight="1" spans="1:7">
      <c r="A343" s="380"/>
      <c r="B343" s="380"/>
      <c r="C343" s="380" t="s">
        <v>2758</v>
      </c>
      <c r="D343" s="391"/>
      <c r="E343" s="384"/>
      <c r="F343" s="380" t="s">
        <v>2515</v>
      </c>
      <c r="G343" s="380">
        <v>2</v>
      </c>
    </row>
    <row r="344" ht="17.1" customHeight="1" spans="1:7">
      <c r="A344" s="380"/>
      <c r="B344" s="380"/>
      <c r="C344" s="380" t="s">
        <v>2759</v>
      </c>
      <c r="D344" s="391"/>
      <c r="E344" s="384"/>
      <c r="F344" s="380" t="s">
        <v>2760</v>
      </c>
      <c r="G344" s="380">
        <v>3</v>
      </c>
    </row>
    <row r="345" ht="17.1" customHeight="1" spans="1:7">
      <c r="A345" s="380"/>
      <c r="B345" s="380"/>
      <c r="C345" s="380" t="s">
        <v>2376</v>
      </c>
      <c r="D345" s="391"/>
      <c r="E345" s="384"/>
      <c r="F345" s="380" t="s">
        <v>2761</v>
      </c>
      <c r="G345" s="380">
        <v>5</v>
      </c>
    </row>
    <row r="346" ht="17.1" customHeight="1" spans="1:7">
      <c r="A346" s="380">
        <v>197</v>
      </c>
      <c r="B346" s="380" t="s">
        <v>2762</v>
      </c>
      <c r="C346" s="380" t="s">
        <v>2763</v>
      </c>
      <c r="D346" s="391">
        <v>450200008038</v>
      </c>
      <c r="E346" s="384" t="s">
        <v>2106</v>
      </c>
      <c r="F346" s="380" t="s">
        <v>43</v>
      </c>
      <c r="G346" s="380">
        <v>12</v>
      </c>
    </row>
    <row r="347" ht="17.1" customHeight="1" spans="1:7">
      <c r="A347" s="380">
        <v>198</v>
      </c>
      <c r="B347" s="380" t="s">
        <v>2764</v>
      </c>
      <c r="C347" s="380" t="s">
        <v>2765</v>
      </c>
      <c r="D347" s="391">
        <v>450200008039</v>
      </c>
      <c r="E347" s="384" t="s">
        <v>2106</v>
      </c>
      <c r="F347" s="380" t="s">
        <v>2766</v>
      </c>
      <c r="G347" s="380">
        <v>10.5</v>
      </c>
    </row>
    <row r="348" ht="17.1" customHeight="1" spans="1:7">
      <c r="A348" s="380"/>
      <c r="B348" s="380"/>
      <c r="C348" s="380" t="s">
        <v>2765</v>
      </c>
      <c r="D348" s="391"/>
      <c r="E348" s="384"/>
      <c r="F348" s="380" t="s">
        <v>2767</v>
      </c>
      <c r="G348" s="380">
        <v>1.5</v>
      </c>
    </row>
    <row r="349" ht="17.1" customHeight="1" spans="1:7">
      <c r="A349" s="380">
        <v>199</v>
      </c>
      <c r="B349" s="380" t="s">
        <v>2768</v>
      </c>
      <c r="C349" s="400" t="s">
        <v>2769</v>
      </c>
      <c r="D349" s="391">
        <v>450200008040</v>
      </c>
      <c r="E349" s="384" t="s">
        <v>2106</v>
      </c>
      <c r="F349" s="380" t="s">
        <v>2455</v>
      </c>
      <c r="G349" s="380">
        <v>7</v>
      </c>
    </row>
    <row r="350" ht="17.1" customHeight="1" spans="1:7">
      <c r="A350" s="380"/>
      <c r="B350" s="380"/>
      <c r="C350" s="400" t="s">
        <v>2770</v>
      </c>
      <c r="D350" s="391"/>
      <c r="E350" s="384"/>
      <c r="F350" s="380" t="s">
        <v>2771</v>
      </c>
      <c r="G350" s="380">
        <v>5</v>
      </c>
    </row>
    <row r="351" ht="17.1" customHeight="1" spans="1:7">
      <c r="A351" s="379">
        <v>200</v>
      </c>
      <c r="B351" s="379" t="s">
        <v>2772</v>
      </c>
      <c r="C351" s="380" t="s">
        <v>2773</v>
      </c>
      <c r="D351" s="394">
        <v>450200008041</v>
      </c>
      <c r="E351" s="381" t="s">
        <v>2106</v>
      </c>
      <c r="F351" s="380" t="s">
        <v>43</v>
      </c>
      <c r="G351" s="380">
        <v>6</v>
      </c>
    </row>
    <row r="352" ht="17.1" customHeight="1" spans="1:7">
      <c r="A352" s="382"/>
      <c r="B352" s="382"/>
      <c r="C352" s="380" t="s">
        <v>2774</v>
      </c>
      <c r="D352" s="397"/>
      <c r="E352" s="383"/>
      <c r="F352" s="380" t="s">
        <v>43</v>
      </c>
      <c r="G352" s="380">
        <v>6</v>
      </c>
    </row>
    <row r="353" ht="17.1" customHeight="1" spans="1:7">
      <c r="A353" s="379">
        <v>201</v>
      </c>
      <c r="B353" s="379" t="s">
        <v>2775</v>
      </c>
      <c r="C353" s="380" t="s">
        <v>2776</v>
      </c>
      <c r="D353" s="394">
        <v>450200008042</v>
      </c>
      <c r="E353" s="381" t="s">
        <v>2106</v>
      </c>
      <c r="F353" s="380" t="s">
        <v>43</v>
      </c>
      <c r="G353" s="380">
        <v>6</v>
      </c>
    </row>
    <row r="354" ht="17.1" customHeight="1" spans="1:7">
      <c r="A354" s="382"/>
      <c r="B354" s="382"/>
      <c r="C354" s="380" t="s">
        <v>2777</v>
      </c>
      <c r="D354" s="397"/>
      <c r="E354" s="383"/>
      <c r="F354" s="380" t="s">
        <v>43</v>
      </c>
      <c r="G354" s="380">
        <v>6</v>
      </c>
    </row>
    <row r="355" ht="17.1" customHeight="1" spans="1:7">
      <c r="A355" s="380">
        <v>202</v>
      </c>
      <c r="B355" s="380" t="s">
        <v>2778</v>
      </c>
      <c r="C355" s="380" t="s">
        <v>2779</v>
      </c>
      <c r="D355" s="391">
        <v>450200008043</v>
      </c>
      <c r="E355" s="384" t="s">
        <v>2106</v>
      </c>
      <c r="F355" s="380" t="s">
        <v>43</v>
      </c>
      <c r="G355" s="380">
        <v>12</v>
      </c>
    </row>
    <row r="356" ht="17.1" customHeight="1" spans="1:7">
      <c r="A356" s="379">
        <v>203</v>
      </c>
      <c r="B356" s="379" t="s">
        <v>2780</v>
      </c>
      <c r="C356" s="380" t="s">
        <v>2781</v>
      </c>
      <c r="D356" s="394">
        <v>450200008044</v>
      </c>
      <c r="E356" s="381" t="s">
        <v>2106</v>
      </c>
      <c r="F356" s="380" t="s">
        <v>2515</v>
      </c>
      <c r="G356" s="380">
        <v>2</v>
      </c>
    </row>
    <row r="357" ht="17.1" customHeight="1" spans="1:7">
      <c r="A357" s="406"/>
      <c r="B357" s="406"/>
      <c r="C357" s="380" t="s">
        <v>2782</v>
      </c>
      <c r="D357" s="407"/>
      <c r="E357" s="408"/>
      <c r="F357" s="380" t="s">
        <v>2515</v>
      </c>
      <c r="G357" s="380">
        <v>2</v>
      </c>
    </row>
    <row r="358" ht="17.1" customHeight="1" spans="1:7">
      <c r="A358" s="406"/>
      <c r="B358" s="406"/>
      <c r="C358" s="380" t="s">
        <v>2782</v>
      </c>
      <c r="D358" s="407"/>
      <c r="E358" s="408"/>
      <c r="F358" s="380" t="s">
        <v>2783</v>
      </c>
      <c r="G358" s="380">
        <v>4</v>
      </c>
    </row>
    <row r="359" ht="17.1" customHeight="1" spans="1:7">
      <c r="A359" s="382"/>
      <c r="B359" s="382"/>
      <c r="C359" s="380" t="s">
        <v>2784</v>
      </c>
      <c r="D359" s="397"/>
      <c r="E359" s="383"/>
      <c r="F359" s="380" t="s">
        <v>2783</v>
      </c>
      <c r="G359" s="380">
        <v>4</v>
      </c>
    </row>
    <row r="360" ht="17.1" customHeight="1" spans="1:7">
      <c r="A360" s="380">
        <v>204</v>
      </c>
      <c r="B360" s="380" t="s">
        <v>2785</v>
      </c>
      <c r="C360" s="380" t="s">
        <v>2786</v>
      </c>
      <c r="D360" s="391">
        <v>450200008045</v>
      </c>
      <c r="E360" s="384" t="s">
        <v>2106</v>
      </c>
      <c r="F360" s="380" t="s">
        <v>43</v>
      </c>
      <c r="G360" s="380">
        <v>12</v>
      </c>
    </row>
    <row r="361" ht="17.1" customHeight="1" spans="1:7">
      <c r="A361" s="379">
        <v>205</v>
      </c>
      <c r="B361" s="379" t="s">
        <v>2787</v>
      </c>
      <c r="C361" s="380" t="s">
        <v>2788</v>
      </c>
      <c r="D361" s="394">
        <v>450200008046</v>
      </c>
      <c r="E361" s="381" t="s">
        <v>2106</v>
      </c>
      <c r="F361" s="380" t="s">
        <v>2789</v>
      </c>
      <c r="G361" s="380">
        <v>4</v>
      </c>
    </row>
    <row r="362" ht="17.1" customHeight="1" spans="1:7">
      <c r="A362" s="406"/>
      <c r="B362" s="406"/>
      <c r="C362" s="380" t="s">
        <v>2790</v>
      </c>
      <c r="D362" s="407"/>
      <c r="E362" s="408"/>
      <c r="F362" s="380" t="s">
        <v>2791</v>
      </c>
      <c r="G362" s="380">
        <v>6.5</v>
      </c>
    </row>
    <row r="363" ht="17.1" customHeight="1" spans="1:7">
      <c r="A363" s="382"/>
      <c r="B363" s="382"/>
      <c r="C363" s="380" t="s">
        <v>829</v>
      </c>
      <c r="D363" s="397"/>
      <c r="E363" s="383"/>
      <c r="F363" s="380" t="s">
        <v>2732</v>
      </c>
      <c r="G363" s="380">
        <v>0.5</v>
      </c>
    </row>
    <row r="364" ht="17.1" customHeight="1" spans="1:7">
      <c r="A364" s="380">
        <v>206</v>
      </c>
      <c r="B364" s="380" t="s">
        <v>2792</v>
      </c>
      <c r="C364" s="380" t="s">
        <v>2793</v>
      </c>
      <c r="D364" s="391">
        <v>450200008047</v>
      </c>
      <c r="E364" s="384" t="s">
        <v>2106</v>
      </c>
      <c r="F364" s="380" t="s">
        <v>43</v>
      </c>
      <c r="G364" s="380">
        <v>12</v>
      </c>
    </row>
    <row r="365" ht="17.1" customHeight="1" spans="1:7">
      <c r="A365" s="380">
        <v>207</v>
      </c>
      <c r="B365" s="380" t="s">
        <v>2794</v>
      </c>
      <c r="C365" s="380" t="s">
        <v>2795</v>
      </c>
      <c r="D365" s="391">
        <v>450200008048</v>
      </c>
      <c r="E365" s="384" t="s">
        <v>2106</v>
      </c>
      <c r="F365" s="380" t="s">
        <v>43</v>
      </c>
      <c r="G365" s="380">
        <v>12</v>
      </c>
    </row>
    <row r="366" ht="17.1" customHeight="1" spans="1:7">
      <c r="A366" s="380">
        <v>208</v>
      </c>
      <c r="B366" s="380" t="s">
        <v>2796</v>
      </c>
      <c r="C366" s="380" t="s">
        <v>2797</v>
      </c>
      <c r="D366" s="391">
        <v>450200008049</v>
      </c>
      <c r="E366" s="384" t="s">
        <v>2106</v>
      </c>
      <c r="F366" s="380" t="s">
        <v>43</v>
      </c>
      <c r="G366" s="380">
        <v>12</v>
      </c>
    </row>
    <row r="367" ht="17.1" customHeight="1" spans="1:7">
      <c r="A367" s="380">
        <v>209</v>
      </c>
      <c r="B367" s="380" t="s">
        <v>2798</v>
      </c>
      <c r="C367" s="380" t="s">
        <v>2799</v>
      </c>
      <c r="D367" s="391">
        <v>450200008050</v>
      </c>
      <c r="E367" s="384" t="s">
        <v>2106</v>
      </c>
      <c r="F367" s="380" t="s">
        <v>43</v>
      </c>
      <c r="G367" s="380">
        <v>12</v>
      </c>
    </row>
    <row r="368" ht="17.1" customHeight="1" spans="1:7">
      <c r="A368" s="380">
        <v>210</v>
      </c>
      <c r="B368" s="380" t="s">
        <v>2800</v>
      </c>
      <c r="C368" s="380" t="s">
        <v>2801</v>
      </c>
      <c r="D368" s="391">
        <v>450200008051</v>
      </c>
      <c r="E368" s="384" t="s">
        <v>2106</v>
      </c>
      <c r="F368" s="380" t="s">
        <v>2677</v>
      </c>
      <c r="G368" s="380">
        <v>11.5</v>
      </c>
    </row>
    <row r="369" ht="17.1" customHeight="1" spans="1:7">
      <c r="A369" s="380">
        <v>211</v>
      </c>
      <c r="B369" s="380" t="s">
        <v>2802</v>
      </c>
      <c r="C369" s="380" t="s">
        <v>2803</v>
      </c>
      <c r="D369" s="391">
        <v>450200008052</v>
      </c>
      <c r="E369" s="384" t="s">
        <v>2106</v>
      </c>
      <c r="F369" s="380" t="s">
        <v>43</v>
      </c>
      <c r="G369" s="380">
        <v>12</v>
      </c>
    </row>
    <row r="370" ht="17.1" customHeight="1" spans="1:7">
      <c r="A370" s="379">
        <v>212</v>
      </c>
      <c r="B370" s="379" t="s">
        <v>2804</v>
      </c>
      <c r="C370" s="380" t="s">
        <v>2805</v>
      </c>
      <c r="D370" s="394">
        <v>450200008053</v>
      </c>
      <c r="E370" s="381" t="s">
        <v>2106</v>
      </c>
      <c r="F370" s="380" t="s">
        <v>43</v>
      </c>
      <c r="G370" s="380">
        <v>6</v>
      </c>
    </row>
    <row r="371" ht="17.1" customHeight="1" spans="1:7">
      <c r="A371" s="382"/>
      <c r="B371" s="382"/>
      <c r="C371" s="380" t="s">
        <v>2806</v>
      </c>
      <c r="D371" s="397"/>
      <c r="E371" s="383"/>
      <c r="F371" s="380" t="s">
        <v>43</v>
      </c>
      <c r="G371" s="380">
        <v>6</v>
      </c>
    </row>
    <row r="372" ht="17.1" customHeight="1" spans="1:7">
      <c r="A372" s="380">
        <v>213</v>
      </c>
      <c r="B372" s="380" t="s">
        <v>2807</v>
      </c>
      <c r="C372" s="380" t="s">
        <v>2808</v>
      </c>
      <c r="D372" s="391">
        <v>450200008054</v>
      </c>
      <c r="E372" s="384" t="s">
        <v>2106</v>
      </c>
      <c r="F372" s="380" t="s">
        <v>43</v>
      </c>
      <c r="G372" s="380">
        <v>12</v>
      </c>
    </row>
    <row r="373" ht="17.1" customHeight="1" spans="1:7">
      <c r="A373" s="379">
        <v>214</v>
      </c>
      <c r="B373" s="379" t="s">
        <v>2809</v>
      </c>
      <c r="C373" s="380" t="s">
        <v>2810</v>
      </c>
      <c r="D373" s="394">
        <v>450200008055</v>
      </c>
      <c r="E373" s="381" t="s">
        <v>2106</v>
      </c>
      <c r="F373" s="380" t="s">
        <v>43</v>
      </c>
      <c r="G373" s="380">
        <v>6</v>
      </c>
    </row>
    <row r="374" ht="17.1" customHeight="1" spans="1:7">
      <c r="A374" s="382"/>
      <c r="B374" s="382"/>
      <c r="C374" s="380" t="s">
        <v>2811</v>
      </c>
      <c r="D374" s="397"/>
      <c r="E374" s="383"/>
      <c r="F374" s="380" t="s">
        <v>43</v>
      </c>
      <c r="G374" s="380">
        <v>6</v>
      </c>
    </row>
    <row r="375" ht="17.1" customHeight="1" spans="1:7">
      <c r="A375" s="380">
        <v>215</v>
      </c>
      <c r="B375" s="380" t="s">
        <v>2812</v>
      </c>
      <c r="C375" s="380" t="s">
        <v>2813</v>
      </c>
      <c r="D375" s="391">
        <v>450200008056</v>
      </c>
      <c r="E375" s="384" t="s">
        <v>2106</v>
      </c>
      <c r="F375" s="380" t="s">
        <v>43</v>
      </c>
      <c r="G375" s="380">
        <v>12</v>
      </c>
    </row>
    <row r="376" ht="17.1" customHeight="1" spans="1:7">
      <c r="A376" s="380">
        <v>216</v>
      </c>
      <c r="B376" s="380" t="s">
        <v>2814</v>
      </c>
      <c r="C376" s="380" t="s">
        <v>2815</v>
      </c>
      <c r="D376" s="391">
        <v>450200008057</v>
      </c>
      <c r="E376" s="384" t="s">
        <v>2106</v>
      </c>
      <c r="F376" s="380" t="s">
        <v>43</v>
      </c>
      <c r="G376" s="380">
        <v>12</v>
      </c>
    </row>
    <row r="377" ht="17.1" customHeight="1" spans="1:7">
      <c r="A377" s="379">
        <v>217</v>
      </c>
      <c r="B377" s="379" t="s">
        <v>2816</v>
      </c>
      <c r="C377" s="380" t="s">
        <v>2817</v>
      </c>
      <c r="D377" s="394">
        <v>450200008058</v>
      </c>
      <c r="E377" s="381" t="s">
        <v>2106</v>
      </c>
      <c r="F377" s="380" t="s">
        <v>43</v>
      </c>
      <c r="G377" s="380">
        <v>6</v>
      </c>
    </row>
    <row r="378" ht="17.1" customHeight="1" spans="1:7">
      <c r="A378" s="382"/>
      <c r="B378" s="382"/>
      <c r="C378" s="380" t="s">
        <v>2818</v>
      </c>
      <c r="D378" s="397"/>
      <c r="E378" s="383"/>
      <c r="F378" s="380" t="s">
        <v>43</v>
      </c>
      <c r="G378" s="380">
        <v>6</v>
      </c>
    </row>
    <row r="379" ht="17.1" customHeight="1" spans="1:7">
      <c r="A379" s="379">
        <v>218</v>
      </c>
      <c r="B379" s="379" t="s">
        <v>2819</v>
      </c>
      <c r="C379" s="380" t="s">
        <v>2820</v>
      </c>
      <c r="D379" s="394">
        <v>450200008059</v>
      </c>
      <c r="E379" s="381" t="s">
        <v>2106</v>
      </c>
      <c r="F379" s="380" t="s">
        <v>43</v>
      </c>
      <c r="G379" s="380">
        <v>6</v>
      </c>
    </row>
    <row r="380" ht="17.1" customHeight="1" spans="1:7">
      <c r="A380" s="382"/>
      <c r="B380" s="382"/>
      <c r="C380" s="380" t="s">
        <v>2821</v>
      </c>
      <c r="D380" s="397"/>
      <c r="E380" s="383"/>
      <c r="F380" s="380" t="s">
        <v>43</v>
      </c>
      <c r="G380" s="380">
        <v>6</v>
      </c>
    </row>
    <row r="381" ht="17.1" customHeight="1" spans="1:7">
      <c r="A381" s="380">
        <v>219</v>
      </c>
      <c r="B381" s="380" t="s">
        <v>2822</v>
      </c>
      <c r="C381" s="380" t="s">
        <v>2823</v>
      </c>
      <c r="D381" s="391">
        <v>450200008060</v>
      </c>
      <c r="E381" s="384" t="s">
        <v>2106</v>
      </c>
      <c r="F381" s="380" t="s">
        <v>43</v>
      </c>
      <c r="G381" s="380">
        <v>12</v>
      </c>
    </row>
    <row r="382" ht="17.1" customHeight="1" spans="1:7">
      <c r="A382" s="380">
        <v>220</v>
      </c>
      <c r="B382" s="380" t="s">
        <v>2824</v>
      </c>
      <c r="C382" s="380" t="s">
        <v>2825</v>
      </c>
      <c r="D382" s="391">
        <v>450200008061</v>
      </c>
      <c r="E382" s="384" t="s">
        <v>2106</v>
      </c>
      <c r="F382" s="380" t="s">
        <v>2826</v>
      </c>
      <c r="G382" s="380">
        <v>4.25</v>
      </c>
    </row>
    <row r="383" ht="17.1" customHeight="1" spans="1:7">
      <c r="A383" s="380"/>
      <c r="B383" s="380"/>
      <c r="C383" s="380" t="s">
        <v>2827</v>
      </c>
      <c r="D383" s="391"/>
      <c r="E383" s="384"/>
      <c r="F383" s="380" t="s">
        <v>2826</v>
      </c>
      <c r="G383" s="380">
        <v>4.25</v>
      </c>
    </row>
    <row r="384" ht="17.1" customHeight="1" spans="1:7">
      <c r="A384" s="380"/>
      <c r="B384" s="380"/>
      <c r="C384" s="380" t="s">
        <v>2827</v>
      </c>
      <c r="D384" s="391"/>
      <c r="E384" s="384"/>
      <c r="F384" s="380" t="s">
        <v>2828</v>
      </c>
      <c r="G384" s="380">
        <v>3.5</v>
      </c>
    </row>
    <row r="385" ht="17.1" customHeight="1" spans="1:7">
      <c r="A385" s="380">
        <v>221</v>
      </c>
      <c r="B385" s="380" t="s">
        <v>2829</v>
      </c>
      <c r="C385" s="380" t="s">
        <v>2830</v>
      </c>
      <c r="D385" s="391">
        <v>450200008062</v>
      </c>
      <c r="E385" s="384" t="s">
        <v>2106</v>
      </c>
      <c r="F385" s="380" t="s">
        <v>43</v>
      </c>
      <c r="G385" s="380">
        <v>12</v>
      </c>
    </row>
    <row r="386" ht="17.1" customHeight="1" spans="1:7">
      <c r="A386" s="380">
        <v>222</v>
      </c>
      <c r="B386" s="380" t="s">
        <v>2831</v>
      </c>
      <c r="C386" s="380" t="s">
        <v>2832</v>
      </c>
      <c r="D386" s="391">
        <v>450200008063</v>
      </c>
      <c r="E386" s="384" t="s">
        <v>2106</v>
      </c>
      <c r="F386" s="380" t="s">
        <v>43</v>
      </c>
      <c r="G386" s="380">
        <v>12</v>
      </c>
    </row>
    <row r="387" ht="17.1" customHeight="1" spans="1:7">
      <c r="A387" s="380">
        <v>223</v>
      </c>
      <c r="B387" s="380" t="s">
        <v>2833</v>
      </c>
      <c r="C387" s="380" t="s">
        <v>2834</v>
      </c>
      <c r="D387" s="391">
        <v>450200008064</v>
      </c>
      <c r="E387" s="384" t="s">
        <v>2106</v>
      </c>
      <c r="F387" s="380" t="s">
        <v>2497</v>
      </c>
      <c r="G387" s="380">
        <v>1.5</v>
      </c>
    </row>
    <row r="388" ht="17.1" customHeight="1" spans="1:7">
      <c r="A388" s="380"/>
      <c r="B388" s="380"/>
      <c r="C388" s="380" t="s">
        <v>2835</v>
      </c>
      <c r="D388" s="391"/>
      <c r="E388" s="384"/>
      <c r="F388" s="380" t="s">
        <v>2497</v>
      </c>
      <c r="G388" s="380">
        <v>1.5</v>
      </c>
    </row>
    <row r="389" ht="17.1" customHeight="1" spans="1:7">
      <c r="A389" s="380"/>
      <c r="B389" s="380"/>
      <c r="C389" s="380" t="s">
        <v>2836</v>
      </c>
      <c r="D389" s="391"/>
      <c r="E389" s="384"/>
      <c r="F389" s="380" t="s">
        <v>2837</v>
      </c>
      <c r="G389" s="380">
        <v>6.5</v>
      </c>
    </row>
    <row r="390" ht="17.1" customHeight="1" spans="1:7">
      <c r="A390" s="380">
        <v>224</v>
      </c>
      <c r="B390" s="380" t="s">
        <v>2838</v>
      </c>
      <c r="C390" s="380" t="s">
        <v>2839</v>
      </c>
      <c r="D390" s="391">
        <v>450200008065</v>
      </c>
      <c r="E390" s="384" t="s">
        <v>2106</v>
      </c>
      <c r="F390" s="380" t="s">
        <v>2840</v>
      </c>
      <c r="G390" s="380">
        <v>2</v>
      </c>
    </row>
    <row r="391" ht="17.1" customHeight="1" spans="1:7">
      <c r="A391" s="380"/>
      <c r="B391" s="380"/>
      <c r="C391" s="380" t="s">
        <v>2841</v>
      </c>
      <c r="D391" s="391"/>
      <c r="E391" s="384"/>
      <c r="F391" s="380" t="s">
        <v>2842</v>
      </c>
      <c r="G391" s="380">
        <v>10</v>
      </c>
    </row>
    <row r="392" ht="17.1" customHeight="1" spans="1:7">
      <c r="A392" s="380">
        <v>225</v>
      </c>
      <c r="B392" s="380" t="s">
        <v>2843</v>
      </c>
      <c r="C392" s="380" t="s">
        <v>2844</v>
      </c>
      <c r="D392" s="391">
        <v>450200008066</v>
      </c>
      <c r="E392" s="384" t="s">
        <v>2106</v>
      </c>
      <c r="F392" s="380" t="s">
        <v>2845</v>
      </c>
      <c r="G392" s="380">
        <v>8</v>
      </c>
    </row>
    <row r="393" ht="17.1" customHeight="1" spans="1:7">
      <c r="A393" s="380"/>
      <c r="B393" s="380"/>
      <c r="C393" s="380" t="s">
        <v>2846</v>
      </c>
      <c r="D393" s="391"/>
      <c r="E393" s="384"/>
      <c r="F393" s="380" t="s">
        <v>2847</v>
      </c>
      <c r="G393" s="380">
        <v>4</v>
      </c>
    </row>
    <row r="394" ht="17.1" customHeight="1" spans="1:7">
      <c r="A394" s="379">
        <v>226</v>
      </c>
      <c r="B394" s="379" t="s">
        <v>2848</v>
      </c>
      <c r="C394" s="380" t="s">
        <v>2849</v>
      </c>
      <c r="D394" s="394">
        <v>450200008067</v>
      </c>
      <c r="E394" s="381" t="s">
        <v>2106</v>
      </c>
      <c r="F394" s="380" t="s">
        <v>2850</v>
      </c>
      <c r="G394" s="380">
        <v>1.5</v>
      </c>
    </row>
    <row r="395" ht="17.1" customHeight="1" spans="1:7">
      <c r="A395" s="406"/>
      <c r="B395" s="406"/>
      <c r="C395" s="380" t="s">
        <v>2851</v>
      </c>
      <c r="D395" s="407"/>
      <c r="E395" s="408"/>
      <c r="F395" s="380" t="s">
        <v>2850</v>
      </c>
      <c r="G395" s="380">
        <v>1.5</v>
      </c>
    </row>
    <row r="396" ht="17.1" customHeight="1" spans="1:7">
      <c r="A396" s="406"/>
      <c r="B396" s="406"/>
      <c r="C396" s="380" t="s">
        <v>2852</v>
      </c>
      <c r="D396" s="407"/>
      <c r="E396" s="408"/>
      <c r="F396" s="380" t="s">
        <v>2853</v>
      </c>
      <c r="G396" s="380">
        <v>4.5</v>
      </c>
    </row>
    <row r="397" ht="17.1" customHeight="1" spans="1:7">
      <c r="A397" s="382"/>
      <c r="B397" s="382"/>
      <c r="C397" s="380" t="s">
        <v>2851</v>
      </c>
      <c r="D397" s="397"/>
      <c r="E397" s="383"/>
      <c r="F397" s="380" t="s">
        <v>2853</v>
      </c>
      <c r="G397" s="380">
        <v>4.5</v>
      </c>
    </row>
    <row r="398" ht="17.1" customHeight="1" spans="1:7">
      <c r="A398" s="380">
        <v>227</v>
      </c>
      <c r="B398" s="380" t="s">
        <v>2854</v>
      </c>
      <c r="C398" s="380" t="s">
        <v>2855</v>
      </c>
      <c r="D398" s="391">
        <v>450200008068</v>
      </c>
      <c r="E398" s="384" t="s">
        <v>2106</v>
      </c>
      <c r="F398" s="380" t="s">
        <v>43</v>
      </c>
      <c r="G398" s="380">
        <v>12</v>
      </c>
    </row>
    <row r="399" ht="17.1" customHeight="1" spans="1:7">
      <c r="A399" s="380">
        <v>228</v>
      </c>
      <c r="B399" s="380" t="s">
        <v>2856</v>
      </c>
      <c r="C399" s="380" t="s">
        <v>2857</v>
      </c>
      <c r="D399" s="391">
        <v>450200008069</v>
      </c>
      <c r="E399" s="384" t="s">
        <v>2106</v>
      </c>
      <c r="F399" s="380" t="s">
        <v>43</v>
      </c>
      <c r="G399" s="380">
        <v>12</v>
      </c>
    </row>
    <row r="400" ht="17.1" customHeight="1" spans="1:7">
      <c r="A400" s="379">
        <v>229</v>
      </c>
      <c r="B400" s="379" t="s">
        <v>2858</v>
      </c>
      <c r="C400" s="380" t="s">
        <v>2859</v>
      </c>
      <c r="D400" s="394">
        <v>450200008070</v>
      </c>
      <c r="E400" s="381" t="s">
        <v>2106</v>
      </c>
      <c r="F400" s="380" t="s">
        <v>43</v>
      </c>
      <c r="G400" s="380">
        <v>6</v>
      </c>
    </row>
    <row r="401" ht="17.1" customHeight="1" spans="1:7">
      <c r="A401" s="382"/>
      <c r="B401" s="382"/>
      <c r="C401" s="380" t="s">
        <v>2860</v>
      </c>
      <c r="D401" s="397"/>
      <c r="E401" s="383"/>
      <c r="F401" s="380" t="s">
        <v>43</v>
      </c>
      <c r="G401" s="380">
        <v>6</v>
      </c>
    </row>
    <row r="402" ht="17.1" customHeight="1" spans="1:7">
      <c r="A402" s="380">
        <v>230</v>
      </c>
      <c r="B402" s="380" t="s">
        <v>2861</v>
      </c>
      <c r="C402" s="380" t="s">
        <v>2862</v>
      </c>
      <c r="D402" s="394">
        <v>450200008071</v>
      </c>
      <c r="E402" s="381" t="s">
        <v>2106</v>
      </c>
      <c r="F402" s="380" t="s">
        <v>2863</v>
      </c>
      <c r="G402" s="380">
        <v>5.75</v>
      </c>
    </row>
    <row r="403" ht="17.1" customHeight="1" spans="1:7">
      <c r="A403" s="380"/>
      <c r="B403" s="380"/>
      <c r="C403" s="380" t="s">
        <v>2864</v>
      </c>
      <c r="D403" s="407"/>
      <c r="E403" s="408"/>
      <c r="F403" s="380" t="s">
        <v>2863</v>
      </c>
      <c r="G403" s="380">
        <v>5.75</v>
      </c>
    </row>
    <row r="404" ht="17.1" customHeight="1" spans="1:7">
      <c r="A404" s="380"/>
      <c r="B404" s="380"/>
      <c r="C404" s="380" t="s">
        <v>2864</v>
      </c>
      <c r="D404" s="397"/>
      <c r="E404" s="383"/>
      <c r="F404" s="380" t="s">
        <v>2295</v>
      </c>
      <c r="G404" s="380">
        <v>0.5</v>
      </c>
    </row>
    <row r="405" ht="17.1" customHeight="1" spans="1:7">
      <c r="A405" s="380">
        <v>231</v>
      </c>
      <c r="B405" s="380" t="s">
        <v>2865</v>
      </c>
      <c r="C405" s="380" t="s">
        <v>2866</v>
      </c>
      <c r="D405" s="391">
        <v>450200008072</v>
      </c>
      <c r="E405" s="384" t="s">
        <v>2106</v>
      </c>
      <c r="F405" s="380" t="s">
        <v>43</v>
      </c>
      <c r="G405" s="380">
        <v>12</v>
      </c>
    </row>
    <row r="406" ht="17.1" customHeight="1" spans="1:7">
      <c r="A406" s="379">
        <v>232</v>
      </c>
      <c r="B406" s="379" t="s">
        <v>2867</v>
      </c>
      <c r="C406" s="380" t="s">
        <v>2868</v>
      </c>
      <c r="D406" s="394">
        <v>450200008073</v>
      </c>
      <c r="E406" s="381" t="s">
        <v>2106</v>
      </c>
      <c r="F406" s="380" t="s">
        <v>2869</v>
      </c>
      <c r="G406" s="380">
        <v>3.5</v>
      </c>
    </row>
    <row r="407" ht="17.1" customHeight="1" spans="1:7">
      <c r="A407" s="406"/>
      <c r="B407" s="406"/>
      <c r="C407" s="380" t="s">
        <v>2870</v>
      </c>
      <c r="D407" s="407"/>
      <c r="E407" s="408"/>
      <c r="F407" s="380" t="s">
        <v>2871</v>
      </c>
      <c r="G407" s="380">
        <v>0.5</v>
      </c>
    </row>
    <row r="408" ht="17.1" customHeight="1" spans="1:7">
      <c r="A408" s="406"/>
      <c r="B408" s="406"/>
      <c r="C408" s="380" t="s">
        <v>2870</v>
      </c>
      <c r="D408" s="407"/>
      <c r="E408" s="408"/>
      <c r="F408" s="380" t="s">
        <v>2783</v>
      </c>
      <c r="G408" s="380">
        <v>4</v>
      </c>
    </row>
    <row r="409" ht="17.1" customHeight="1" spans="1:7">
      <c r="A409" s="382"/>
      <c r="B409" s="382"/>
      <c r="C409" s="380" t="s">
        <v>2872</v>
      </c>
      <c r="D409" s="397"/>
      <c r="E409" s="383"/>
      <c r="F409" s="380" t="s">
        <v>2783</v>
      </c>
      <c r="G409" s="380">
        <v>4</v>
      </c>
    </row>
    <row r="410" ht="17.1" customHeight="1" spans="1:7">
      <c r="A410" s="380">
        <v>233</v>
      </c>
      <c r="B410" s="380" t="s">
        <v>2873</v>
      </c>
      <c r="C410" s="380" t="s">
        <v>2874</v>
      </c>
      <c r="D410" s="391">
        <v>450200008074</v>
      </c>
      <c r="E410" s="384" t="s">
        <v>2106</v>
      </c>
      <c r="F410" s="380" t="s">
        <v>2721</v>
      </c>
      <c r="G410" s="380">
        <v>8</v>
      </c>
    </row>
    <row r="411" ht="17.1" customHeight="1" spans="1:7">
      <c r="A411" s="380"/>
      <c r="B411" s="380"/>
      <c r="C411" s="380" t="s">
        <v>2875</v>
      </c>
      <c r="D411" s="391"/>
      <c r="E411" s="384"/>
      <c r="F411" s="380" t="s">
        <v>2876</v>
      </c>
      <c r="G411" s="380">
        <v>3.5</v>
      </c>
    </row>
    <row r="412" ht="17.1" customHeight="1" spans="1:7">
      <c r="A412" s="380"/>
      <c r="B412" s="380"/>
      <c r="C412" s="380" t="s">
        <v>2877</v>
      </c>
      <c r="D412" s="391"/>
      <c r="E412" s="384"/>
      <c r="F412" s="380" t="s">
        <v>2295</v>
      </c>
      <c r="G412" s="380">
        <v>0.5</v>
      </c>
    </row>
    <row r="413" ht="17.1" customHeight="1" spans="1:7">
      <c r="A413" s="380">
        <v>234</v>
      </c>
      <c r="B413" s="380" t="s">
        <v>2878</v>
      </c>
      <c r="C413" s="380" t="s">
        <v>2879</v>
      </c>
      <c r="D413" s="391">
        <v>450200008075</v>
      </c>
      <c r="E413" s="384" t="s">
        <v>2106</v>
      </c>
      <c r="F413" s="380" t="s">
        <v>43</v>
      </c>
      <c r="G413" s="380">
        <v>12</v>
      </c>
    </row>
    <row r="414" ht="17.1" customHeight="1" spans="1:7">
      <c r="A414" s="379">
        <v>235</v>
      </c>
      <c r="B414" s="379" t="s">
        <v>2880</v>
      </c>
      <c r="C414" s="380" t="s">
        <v>2881</v>
      </c>
      <c r="D414" s="394">
        <v>450200008076</v>
      </c>
      <c r="E414" s="381" t="s">
        <v>2106</v>
      </c>
      <c r="F414" s="380" t="s">
        <v>43</v>
      </c>
      <c r="G414" s="380">
        <v>6</v>
      </c>
    </row>
    <row r="415" ht="17.1" customHeight="1" spans="1:7">
      <c r="A415" s="382"/>
      <c r="B415" s="382"/>
      <c r="C415" s="380" t="s">
        <v>2882</v>
      </c>
      <c r="D415" s="397"/>
      <c r="E415" s="383"/>
      <c r="F415" s="380" t="s">
        <v>43</v>
      </c>
      <c r="G415" s="380">
        <v>6</v>
      </c>
    </row>
    <row r="416" ht="17.1" customHeight="1" spans="1:7">
      <c r="A416" s="380">
        <v>236</v>
      </c>
      <c r="B416" s="380" t="s">
        <v>2883</v>
      </c>
      <c r="C416" s="380" t="s">
        <v>2884</v>
      </c>
      <c r="D416" s="391">
        <v>450200008077</v>
      </c>
      <c r="E416" s="384" t="s">
        <v>2106</v>
      </c>
      <c r="F416" s="380" t="s">
        <v>2885</v>
      </c>
      <c r="G416" s="380">
        <v>0.5</v>
      </c>
    </row>
    <row r="417" ht="17.1" customHeight="1" spans="1:7">
      <c r="A417" s="380"/>
      <c r="B417" s="380"/>
      <c r="C417" s="380" t="s">
        <v>2886</v>
      </c>
      <c r="D417" s="391"/>
      <c r="E417" s="384"/>
      <c r="F417" s="380" t="s">
        <v>2885</v>
      </c>
      <c r="G417" s="380">
        <v>0.5</v>
      </c>
    </row>
    <row r="418" ht="17.1" customHeight="1" spans="1:7">
      <c r="A418" s="380"/>
      <c r="B418" s="380"/>
      <c r="C418" s="380" t="s">
        <v>2886</v>
      </c>
      <c r="D418" s="391"/>
      <c r="E418" s="384"/>
      <c r="F418" s="380" t="s">
        <v>2887</v>
      </c>
      <c r="G418" s="380">
        <v>1</v>
      </c>
    </row>
    <row r="419" ht="17.1" customHeight="1" spans="1:7">
      <c r="A419" s="380"/>
      <c r="B419" s="380"/>
      <c r="C419" s="380" t="s">
        <v>2886</v>
      </c>
      <c r="D419" s="391"/>
      <c r="E419" s="384"/>
      <c r="F419" s="380" t="s">
        <v>2299</v>
      </c>
      <c r="G419" s="380">
        <v>9.5</v>
      </c>
    </row>
    <row r="420" ht="17.1" customHeight="1" spans="1:7">
      <c r="A420" s="379">
        <v>237</v>
      </c>
      <c r="B420" s="379" t="s">
        <v>2888</v>
      </c>
      <c r="C420" s="380" t="s">
        <v>2889</v>
      </c>
      <c r="D420" s="394">
        <v>450200008078</v>
      </c>
      <c r="E420" s="381" t="s">
        <v>2106</v>
      </c>
      <c r="F420" s="380" t="s">
        <v>43</v>
      </c>
      <c r="G420" s="380">
        <v>6</v>
      </c>
    </row>
    <row r="421" ht="17.1" customHeight="1" spans="1:7">
      <c r="A421" s="382"/>
      <c r="B421" s="382"/>
      <c r="C421" s="380" t="s">
        <v>2890</v>
      </c>
      <c r="D421" s="397"/>
      <c r="E421" s="383"/>
      <c r="F421" s="380" t="s">
        <v>43</v>
      </c>
      <c r="G421" s="380">
        <v>6</v>
      </c>
    </row>
    <row r="422" ht="17.1" customHeight="1" spans="1:7">
      <c r="A422" s="380">
        <v>238</v>
      </c>
      <c r="B422" s="380" t="s">
        <v>2891</v>
      </c>
      <c r="C422" s="380" t="s">
        <v>2892</v>
      </c>
      <c r="D422" s="391">
        <v>450200008079</v>
      </c>
      <c r="E422" s="384" t="s">
        <v>2106</v>
      </c>
      <c r="F422" s="380" t="s">
        <v>43</v>
      </c>
      <c r="G422" s="380">
        <v>12</v>
      </c>
    </row>
    <row r="423" ht="17.1" customHeight="1" spans="1:7">
      <c r="A423" s="380">
        <v>239</v>
      </c>
      <c r="B423" s="380" t="s">
        <v>2893</v>
      </c>
      <c r="C423" s="380" t="s">
        <v>2894</v>
      </c>
      <c r="D423" s="391">
        <v>450200008080</v>
      </c>
      <c r="E423" s="384" t="s">
        <v>2106</v>
      </c>
      <c r="F423" s="380" t="s">
        <v>43</v>
      </c>
      <c r="G423" s="380">
        <v>12</v>
      </c>
    </row>
    <row r="424" ht="17.1" customHeight="1" spans="1:7">
      <c r="A424" s="380">
        <v>240</v>
      </c>
      <c r="B424" s="380" t="s">
        <v>2895</v>
      </c>
      <c r="C424" s="380" t="s">
        <v>2896</v>
      </c>
      <c r="D424" s="391">
        <v>450200008081</v>
      </c>
      <c r="E424" s="384" t="s">
        <v>2106</v>
      </c>
      <c r="F424" s="380" t="s">
        <v>2897</v>
      </c>
      <c r="G424" s="380">
        <v>3.5</v>
      </c>
    </row>
    <row r="425" ht="17.1" customHeight="1" spans="1:7">
      <c r="A425" s="380"/>
      <c r="B425" s="380"/>
      <c r="C425" s="380" t="s">
        <v>2896</v>
      </c>
      <c r="D425" s="391"/>
      <c r="E425" s="384"/>
      <c r="F425" s="380" t="s">
        <v>2898</v>
      </c>
      <c r="G425" s="380">
        <v>8.5</v>
      </c>
    </row>
    <row r="426" ht="17.1" customHeight="1" spans="1:7">
      <c r="A426" s="380">
        <v>241</v>
      </c>
      <c r="B426" s="380" t="s">
        <v>2899</v>
      </c>
      <c r="C426" s="380" t="s">
        <v>2900</v>
      </c>
      <c r="D426" s="391">
        <v>450200008082</v>
      </c>
      <c r="E426" s="384" t="s">
        <v>2106</v>
      </c>
      <c r="F426" s="380" t="s">
        <v>2901</v>
      </c>
      <c r="G426" s="380">
        <v>9.5</v>
      </c>
    </row>
    <row r="427" ht="17.1" customHeight="1" spans="1:7">
      <c r="A427" s="380"/>
      <c r="B427" s="380"/>
      <c r="C427" s="380" t="s">
        <v>2902</v>
      </c>
      <c r="D427" s="391"/>
      <c r="E427" s="384"/>
      <c r="F427" s="380" t="s">
        <v>2903</v>
      </c>
      <c r="G427" s="380">
        <v>2.5</v>
      </c>
    </row>
    <row r="428" ht="17.1" customHeight="1" spans="1:7">
      <c r="A428" s="379">
        <v>242</v>
      </c>
      <c r="B428" s="379" t="s">
        <v>2904</v>
      </c>
      <c r="C428" s="380" t="s">
        <v>2905</v>
      </c>
      <c r="D428" s="394">
        <v>450200008083</v>
      </c>
      <c r="E428" s="381" t="s">
        <v>2106</v>
      </c>
      <c r="F428" s="380" t="s">
        <v>2906</v>
      </c>
      <c r="G428" s="380">
        <v>2</v>
      </c>
    </row>
    <row r="429" ht="17.1" customHeight="1" spans="1:7">
      <c r="A429" s="406"/>
      <c r="B429" s="406"/>
      <c r="C429" s="380" t="s">
        <v>2907</v>
      </c>
      <c r="D429" s="407"/>
      <c r="E429" s="408"/>
      <c r="F429" s="380" t="s">
        <v>2906</v>
      </c>
      <c r="G429" s="380">
        <v>2</v>
      </c>
    </row>
    <row r="430" ht="17.1" customHeight="1" spans="1:7">
      <c r="A430" s="406"/>
      <c r="B430" s="406"/>
      <c r="C430" s="380" t="s">
        <v>2907</v>
      </c>
      <c r="D430" s="407"/>
      <c r="E430" s="408"/>
      <c r="F430" s="380" t="s">
        <v>2474</v>
      </c>
      <c r="G430" s="380">
        <v>4</v>
      </c>
    </row>
    <row r="431" ht="17.1" customHeight="1" spans="1:7">
      <c r="A431" s="382"/>
      <c r="B431" s="382"/>
      <c r="C431" s="380" t="s">
        <v>2908</v>
      </c>
      <c r="D431" s="397"/>
      <c r="E431" s="383"/>
      <c r="F431" s="380" t="s">
        <v>2474</v>
      </c>
      <c r="G431" s="380">
        <v>4</v>
      </c>
    </row>
    <row r="432" ht="17.1" customHeight="1" spans="1:7">
      <c r="A432" s="380">
        <v>243</v>
      </c>
      <c r="B432" s="380" t="s">
        <v>2909</v>
      </c>
      <c r="C432" s="380" t="s">
        <v>2910</v>
      </c>
      <c r="D432" s="391">
        <v>450200008084</v>
      </c>
      <c r="E432" s="384" t="s">
        <v>2106</v>
      </c>
      <c r="F432" s="380" t="s">
        <v>43</v>
      </c>
      <c r="G432" s="380">
        <v>12</v>
      </c>
    </row>
    <row r="433" ht="17.1" customHeight="1" spans="1:7">
      <c r="A433" s="380">
        <v>244</v>
      </c>
      <c r="B433" s="380" t="s">
        <v>2911</v>
      </c>
      <c r="C433" s="380" t="s">
        <v>2912</v>
      </c>
      <c r="D433" s="391">
        <v>450200008085</v>
      </c>
      <c r="E433" s="384" t="s">
        <v>2106</v>
      </c>
      <c r="F433" s="380" t="s">
        <v>2244</v>
      </c>
      <c r="G433" s="380">
        <v>8</v>
      </c>
    </row>
    <row r="434" ht="17.1" customHeight="1" spans="1:7">
      <c r="A434" s="380"/>
      <c r="B434" s="380"/>
      <c r="C434" s="380" t="s">
        <v>2913</v>
      </c>
      <c r="D434" s="391"/>
      <c r="E434" s="384"/>
      <c r="F434" s="380" t="s">
        <v>2914</v>
      </c>
      <c r="G434" s="380">
        <v>2</v>
      </c>
    </row>
    <row r="435" ht="17.1" customHeight="1" spans="1:7">
      <c r="A435" s="380"/>
      <c r="B435" s="380"/>
      <c r="C435" s="380" t="s">
        <v>2178</v>
      </c>
      <c r="D435" s="391"/>
      <c r="E435" s="384"/>
      <c r="F435" s="380" t="s">
        <v>2915</v>
      </c>
      <c r="G435" s="380">
        <v>1</v>
      </c>
    </row>
    <row r="436" ht="17.1" customHeight="1" spans="1:7">
      <c r="A436" s="380"/>
      <c r="B436" s="380"/>
      <c r="C436" s="380" t="s">
        <v>2916</v>
      </c>
      <c r="D436" s="391"/>
      <c r="E436" s="384"/>
      <c r="F436" s="380" t="s">
        <v>2917</v>
      </c>
      <c r="G436" s="380">
        <v>1</v>
      </c>
    </row>
    <row r="437" ht="17.1" customHeight="1" spans="1:7">
      <c r="A437" s="380">
        <v>245</v>
      </c>
      <c r="B437" s="380" t="s">
        <v>2918</v>
      </c>
      <c r="C437" s="380" t="s">
        <v>2919</v>
      </c>
      <c r="D437" s="391">
        <v>450200008086</v>
      </c>
      <c r="E437" s="384" t="s">
        <v>2106</v>
      </c>
      <c r="F437" s="380" t="s">
        <v>43</v>
      </c>
      <c r="G437" s="380">
        <v>12</v>
      </c>
    </row>
    <row r="438" ht="17.1" customHeight="1" spans="1:7">
      <c r="A438" s="380">
        <v>246</v>
      </c>
      <c r="B438" s="380" t="s">
        <v>2920</v>
      </c>
      <c r="C438" s="380" t="s">
        <v>2921</v>
      </c>
      <c r="D438" s="391">
        <v>450200008087</v>
      </c>
      <c r="E438" s="384" t="s">
        <v>2106</v>
      </c>
      <c r="F438" s="380" t="s">
        <v>2922</v>
      </c>
      <c r="G438" s="380">
        <v>12</v>
      </c>
    </row>
    <row r="439" ht="17.1" customHeight="1" spans="1:7">
      <c r="A439" s="380">
        <v>247</v>
      </c>
      <c r="B439" s="380" t="s">
        <v>2923</v>
      </c>
      <c r="C439" s="380" t="s">
        <v>2924</v>
      </c>
      <c r="D439" s="391">
        <v>450200008088</v>
      </c>
      <c r="E439" s="384" t="s">
        <v>2106</v>
      </c>
      <c r="F439" s="380" t="s">
        <v>2925</v>
      </c>
      <c r="G439" s="380">
        <v>1.5</v>
      </c>
    </row>
    <row r="440" ht="17.1" customHeight="1" spans="1:7">
      <c r="A440" s="380"/>
      <c r="B440" s="380"/>
      <c r="C440" s="380" t="s">
        <v>2926</v>
      </c>
      <c r="D440" s="391"/>
      <c r="E440" s="384"/>
      <c r="F440" s="380" t="s">
        <v>2927</v>
      </c>
      <c r="G440" s="380">
        <v>1</v>
      </c>
    </row>
    <row r="441" ht="17.1" customHeight="1" spans="1:7">
      <c r="A441" s="380"/>
      <c r="B441" s="380"/>
      <c r="C441" s="380" t="s">
        <v>2928</v>
      </c>
      <c r="D441" s="391"/>
      <c r="E441" s="384"/>
      <c r="F441" s="380" t="s">
        <v>2331</v>
      </c>
      <c r="G441" s="380">
        <v>9.5</v>
      </c>
    </row>
    <row r="442" ht="17.1" customHeight="1" spans="1:7">
      <c r="A442" s="380">
        <v>248</v>
      </c>
      <c r="B442" s="380" t="s">
        <v>2929</v>
      </c>
      <c r="C442" s="380" t="s">
        <v>2930</v>
      </c>
      <c r="D442" s="391">
        <v>450200008089</v>
      </c>
      <c r="E442" s="384" t="s">
        <v>2106</v>
      </c>
      <c r="F442" s="380" t="s">
        <v>43</v>
      </c>
      <c r="G442" s="380">
        <v>12</v>
      </c>
    </row>
    <row r="443" ht="17.1" customHeight="1" spans="1:7">
      <c r="A443" s="380">
        <v>249</v>
      </c>
      <c r="B443" s="380" t="s">
        <v>2931</v>
      </c>
      <c r="C443" s="380" t="s">
        <v>2932</v>
      </c>
      <c r="D443" s="391">
        <v>450200008090</v>
      </c>
      <c r="E443" s="384" t="s">
        <v>2106</v>
      </c>
      <c r="F443" s="380" t="s">
        <v>2933</v>
      </c>
      <c r="G443" s="380">
        <v>6</v>
      </c>
    </row>
    <row r="444" ht="17.1" customHeight="1" spans="1:7">
      <c r="A444" s="380"/>
      <c r="B444" s="380"/>
      <c r="C444" s="380" t="s">
        <v>2934</v>
      </c>
      <c r="D444" s="391"/>
      <c r="E444" s="384"/>
      <c r="F444" s="380" t="s">
        <v>2935</v>
      </c>
      <c r="G444" s="380">
        <v>0.5</v>
      </c>
    </row>
    <row r="445" ht="17.1" customHeight="1" spans="1:7">
      <c r="A445" s="380"/>
      <c r="B445" s="380"/>
      <c r="C445" s="380" t="s">
        <v>2936</v>
      </c>
      <c r="D445" s="391"/>
      <c r="E445" s="384"/>
      <c r="F445" s="380" t="s">
        <v>2937</v>
      </c>
      <c r="G445" s="380">
        <v>5</v>
      </c>
    </row>
    <row r="446" ht="17.1" customHeight="1" spans="1:7">
      <c r="A446" s="380">
        <v>250</v>
      </c>
      <c r="B446" s="380" t="s">
        <v>2938</v>
      </c>
      <c r="C446" s="380" t="s">
        <v>2939</v>
      </c>
      <c r="D446" s="391">
        <v>450200008091</v>
      </c>
      <c r="E446" s="384" t="s">
        <v>2106</v>
      </c>
      <c r="F446" s="380" t="s">
        <v>43</v>
      </c>
      <c r="G446" s="380">
        <v>12</v>
      </c>
    </row>
    <row r="447" ht="17.1" customHeight="1" spans="1:7">
      <c r="A447" s="380">
        <v>251</v>
      </c>
      <c r="B447" s="380" t="s">
        <v>2940</v>
      </c>
      <c r="C447" s="380" t="s">
        <v>2941</v>
      </c>
      <c r="D447" s="391">
        <v>450200008092</v>
      </c>
      <c r="E447" s="384" t="s">
        <v>2106</v>
      </c>
      <c r="F447" s="380" t="s">
        <v>2942</v>
      </c>
      <c r="G447" s="380">
        <v>0.5</v>
      </c>
    </row>
    <row r="448" ht="17.1" customHeight="1" spans="1:7">
      <c r="A448" s="380"/>
      <c r="B448" s="380"/>
      <c r="C448" s="380" t="s">
        <v>2943</v>
      </c>
      <c r="D448" s="391"/>
      <c r="E448" s="384"/>
      <c r="F448" s="380" t="s">
        <v>2942</v>
      </c>
      <c r="G448" s="380">
        <v>0.5</v>
      </c>
    </row>
    <row r="449" ht="17.1" customHeight="1" spans="1:7">
      <c r="A449" s="380"/>
      <c r="B449" s="380"/>
      <c r="C449" s="380" t="s">
        <v>2944</v>
      </c>
      <c r="D449" s="391"/>
      <c r="E449" s="384"/>
      <c r="F449" s="380" t="s">
        <v>2945</v>
      </c>
      <c r="G449" s="380">
        <v>10.5</v>
      </c>
    </row>
    <row r="450" ht="17.1" customHeight="1" spans="1:7">
      <c r="A450" s="380">
        <v>252</v>
      </c>
      <c r="B450" s="380" t="s">
        <v>2946</v>
      </c>
      <c r="C450" s="380" t="s">
        <v>2947</v>
      </c>
      <c r="D450" s="391">
        <v>450200008093</v>
      </c>
      <c r="E450" s="384" t="s">
        <v>2106</v>
      </c>
      <c r="F450" s="380" t="s">
        <v>2948</v>
      </c>
      <c r="G450" s="380">
        <v>12</v>
      </c>
    </row>
    <row r="451" ht="17.1" customHeight="1" spans="1:7">
      <c r="A451" s="380">
        <v>253</v>
      </c>
      <c r="B451" s="380" t="s">
        <v>2949</v>
      </c>
      <c r="C451" s="380" t="s">
        <v>2950</v>
      </c>
      <c r="D451" s="391">
        <v>450200008094</v>
      </c>
      <c r="E451" s="384" t="s">
        <v>2106</v>
      </c>
      <c r="F451" s="380" t="s">
        <v>43</v>
      </c>
      <c r="G451" s="380">
        <v>12</v>
      </c>
    </row>
    <row r="452" ht="17.1" customHeight="1" spans="1:7">
      <c r="A452" s="380">
        <v>254</v>
      </c>
      <c r="B452" s="380" t="s">
        <v>2951</v>
      </c>
      <c r="C452" s="380" t="s">
        <v>2952</v>
      </c>
      <c r="D452" s="391">
        <v>450200008095</v>
      </c>
      <c r="E452" s="384" t="s">
        <v>2106</v>
      </c>
      <c r="F452" s="380" t="s">
        <v>43</v>
      </c>
      <c r="G452" s="380">
        <v>12</v>
      </c>
    </row>
    <row r="453" ht="17.1" customHeight="1" spans="1:7">
      <c r="A453" s="379">
        <v>255</v>
      </c>
      <c r="B453" s="380" t="s">
        <v>2953</v>
      </c>
      <c r="C453" s="380" t="s">
        <v>2954</v>
      </c>
      <c r="D453" s="391">
        <v>450200008096</v>
      </c>
      <c r="E453" s="384" t="s">
        <v>2106</v>
      </c>
      <c r="F453" s="380" t="s">
        <v>2955</v>
      </c>
      <c r="G453" s="380">
        <v>6</v>
      </c>
    </row>
    <row r="454" ht="17.1" customHeight="1" spans="1:7">
      <c r="A454" s="382"/>
      <c r="B454" s="380" t="s">
        <v>2953</v>
      </c>
      <c r="C454" s="380" t="s">
        <v>2956</v>
      </c>
      <c r="D454" s="391">
        <v>450200008096</v>
      </c>
      <c r="E454" s="384" t="s">
        <v>2106</v>
      </c>
      <c r="F454" s="380" t="s">
        <v>2957</v>
      </c>
      <c r="G454" s="380">
        <v>6</v>
      </c>
    </row>
    <row r="455" ht="17.1" customHeight="1" spans="1:7">
      <c r="A455" s="380">
        <v>256</v>
      </c>
      <c r="B455" s="380" t="s">
        <v>2958</v>
      </c>
      <c r="C455" s="380" t="s">
        <v>2959</v>
      </c>
      <c r="D455" s="391">
        <v>450200008097</v>
      </c>
      <c r="E455" s="384" t="s">
        <v>2106</v>
      </c>
      <c r="F455" s="380" t="s">
        <v>43</v>
      </c>
      <c r="G455" s="380">
        <v>12</v>
      </c>
    </row>
    <row r="456" ht="17.1" customHeight="1" spans="1:7">
      <c r="A456" s="380">
        <v>257</v>
      </c>
      <c r="B456" s="380" t="s">
        <v>2960</v>
      </c>
      <c r="C456" s="380" t="s">
        <v>2961</v>
      </c>
      <c r="D456" s="391">
        <v>450200008098</v>
      </c>
      <c r="E456" s="384" t="s">
        <v>2106</v>
      </c>
      <c r="F456" s="380" t="s">
        <v>43</v>
      </c>
      <c r="G456" s="380">
        <v>12</v>
      </c>
    </row>
    <row r="457" ht="17.1" customHeight="1" spans="1:7">
      <c r="A457" s="380">
        <v>258</v>
      </c>
      <c r="B457" s="380" t="s">
        <v>2962</v>
      </c>
      <c r="C457" s="380" t="s">
        <v>2963</v>
      </c>
      <c r="D457" s="391">
        <v>450200008099</v>
      </c>
      <c r="E457" s="384" t="s">
        <v>2106</v>
      </c>
      <c r="F457" s="380" t="s">
        <v>43</v>
      </c>
      <c r="G457" s="380">
        <v>12</v>
      </c>
    </row>
    <row r="458" ht="17.1" customHeight="1" spans="1:7">
      <c r="A458" s="380">
        <v>259</v>
      </c>
      <c r="B458" s="380" t="s">
        <v>2964</v>
      </c>
      <c r="C458" s="380" t="s">
        <v>2965</v>
      </c>
      <c r="D458" s="391">
        <v>450200008100</v>
      </c>
      <c r="E458" s="384" t="s">
        <v>2106</v>
      </c>
      <c r="F458" s="380" t="s">
        <v>2966</v>
      </c>
      <c r="G458" s="380">
        <v>0.5</v>
      </c>
    </row>
    <row r="459" ht="17.1" customHeight="1" spans="1:7">
      <c r="A459" s="380"/>
      <c r="B459" s="380"/>
      <c r="C459" s="380" t="s">
        <v>2967</v>
      </c>
      <c r="D459" s="391"/>
      <c r="E459" s="384"/>
      <c r="F459" s="380" t="s">
        <v>2968</v>
      </c>
      <c r="G459" s="380">
        <v>5.5</v>
      </c>
    </row>
    <row r="460" ht="17.1" customHeight="1" spans="1:7">
      <c r="A460" s="380"/>
      <c r="B460" s="380"/>
      <c r="C460" s="380" t="s">
        <v>2969</v>
      </c>
      <c r="D460" s="391"/>
      <c r="E460" s="384"/>
      <c r="F460" s="380" t="s">
        <v>2970</v>
      </c>
      <c r="G460" s="380">
        <v>5.5</v>
      </c>
    </row>
    <row r="461" ht="17.1" customHeight="1" spans="1:7">
      <c r="A461" s="379">
        <v>260</v>
      </c>
      <c r="B461" s="379" t="s">
        <v>2971</v>
      </c>
      <c r="C461" s="380" t="s">
        <v>2972</v>
      </c>
      <c r="D461" s="394">
        <v>450200008101</v>
      </c>
      <c r="E461" s="381" t="s">
        <v>2106</v>
      </c>
      <c r="F461" s="380" t="s">
        <v>43</v>
      </c>
      <c r="G461" s="380">
        <v>6</v>
      </c>
    </row>
    <row r="462" ht="17.1" customHeight="1" spans="1:7">
      <c r="A462" s="382"/>
      <c r="B462" s="382"/>
      <c r="C462" s="380" t="s">
        <v>2973</v>
      </c>
      <c r="D462" s="397"/>
      <c r="E462" s="383"/>
      <c r="F462" s="380" t="s">
        <v>43</v>
      </c>
      <c r="G462" s="380">
        <v>6</v>
      </c>
    </row>
    <row r="463" ht="17.1" customHeight="1" spans="1:7">
      <c r="A463" s="380">
        <v>261</v>
      </c>
      <c r="B463" s="380" t="s">
        <v>2974</v>
      </c>
      <c r="C463" s="380" t="s">
        <v>2975</v>
      </c>
      <c r="D463" s="391">
        <v>450200008102</v>
      </c>
      <c r="E463" s="384" t="s">
        <v>2106</v>
      </c>
      <c r="F463" s="380" t="s">
        <v>43</v>
      </c>
      <c r="G463" s="380">
        <v>12</v>
      </c>
    </row>
    <row r="464" ht="17.1" customHeight="1" spans="1:7">
      <c r="A464" s="380">
        <v>262</v>
      </c>
      <c r="B464" s="380" t="s">
        <v>2976</v>
      </c>
      <c r="C464" s="380" t="s">
        <v>2977</v>
      </c>
      <c r="D464" s="391">
        <v>450200008103</v>
      </c>
      <c r="E464" s="384" t="s">
        <v>2106</v>
      </c>
      <c r="F464" s="380" t="s">
        <v>43</v>
      </c>
      <c r="G464" s="380">
        <v>12</v>
      </c>
    </row>
    <row r="465" ht="17.1" customHeight="1" spans="1:7">
      <c r="A465" s="380">
        <v>263</v>
      </c>
      <c r="B465" s="380" t="s">
        <v>2978</v>
      </c>
      <c r="C465" s="380" t="s">
        <v>2979</v>
      </c>
      <c r="D465" s="391">
        <v>450200008104</v>
      </c>
      <c r="E465" s="384" t="s">
        <v>2106</v>
      </c>
      <c r="F465" s="380" t="s">
        <v>43</v>
      </c>
      <c r="G465" s="380">
        <v>12</v>
      </c>
    </row>
    <row r="466" ht="17.1" customHeight="1" spans="1:7">
      <c r="A466" s="379">
        <v>264</v>
      </c>
      <c r="B466" s="379" t="s">
        <v>2980</v>
      </c>
      <c r="C466" s="380" t="s">
        <v>2981</v>
      </c>
      <c r="D466" s="394">
        <v>450200008105</v>
      </c>
      <c r="E466" s="381" t="s">
        <v>2106</v>
      </c>
      <c r="F466" s="380" t="s">
        <v>43</v>
      </c>
      <c r="G466" s="380">
        <v>6</v>
      </c>
    </row>
    <row r="467" ht="17.1" customHeight="1" spans="1:7">
      <c r="A467" s="382"/>
      <c r="B467" s="382"/>
      <c r="C467" s="380" t="s">
        <v>2982</v>
      </c>
      <c r="D467" s="397"/>
      <c r="E467" s="383"/>
      <c r="F467" s="380" t="s">
        <v>43</v>
      </c>
      <c r="G467" s="380">
        <v>6</v>
      </c>
    </row>
    <row r="468" ht="17.1" customHeight="1" spans="1:7">
      <c r="A468" s="380">
        <v>265</v>
      </c>
      <c r="B468" s="380" t="s">
        <v>2983</v>
      </c>
      <c r="C468" s="380" t="s">
        <v>2984</v>
      </c>
      <c r="D468" s="391">
        <v>450200008106</v>
      </c>
      <c r="E468" s="384" t="s">
        <v>2106</v>
      </c>
      <c r="F468" s="380" t="s">
        <v>43</v>
      </c>
      <c r="G468" s="380">
        <v>12</v>
      </c>
    </row>
    <row r="469" ht="17.1" customHeight="1" spans="1:7">
      <c r="A469" s="380">
        <v>266</v>
      </c>
      <c r="B469" s="380" t="s">
        <v>2985</v>
      </c>
      <c r="C469" s="380" t="s">
        <v>2986</v>
      </c>
      <c r="D469" s="391">
        <v>450200008107</v>
      </c>
      <c r="E469" s="384" t="s">
        <v>2106</v>
      </c>
      <c r="F469" s="380" t="s">
        <v>2906</v>
      </c>
      <c r="G469" s="380">
        <v>2</v>
      </c>
    </row>
    <row r="470" ht="17.1" customHeight="1" spans="1:7">
      <c r="A470" s="380"/>
      <c r="B470" s="380"/>
      <c r="C470" s="380" t="s">
        <v>2987</v>
      </c>
      <c r="D470" s="391"/>
      <c r="E470" s="384"/>
      <c r="F470" s="380" t="s">
        <v>2906</v>
      </c>
      <c r="G470" s="380">
        <v>2</v>
      </c>
    </row>
    <row r="471" ht="17.1" customHeight="1" spans="1:7">
      <c r="A471" s="380"/>
      <c r="B471" s="380"/>
      <c r="C471" s="380" t="s">
        <v>2988</v>
      </c>
      <c r="D471" s="391"/>
      <c r="E471" s="384"/>
      <c r="F471" s="380" t="s">
        <v>2989</v>
      </c>
      <c r="G471" s="380">
        <v>8</v>
      </c>
    </row>
    <row r="472" ht="17.1" customHeight="1" spans="1:7">
      <c r="A472" s="379">
        <v>267</v>
      </c>
      <c r="B472" s="379" t="s">
        <v>2990</v>
      </c>
      <c r="C472" s="380" t="s">
        <v>2991</v>
      </c>
      <c r="D472" s="394">
        <v>450200008108</v>
      </c>
      <c r="E472" s="381" t="s">
        <v>2106</v>
      </c>
      <c r="F472" s="380" t="s">
        <v>43</v>
      </c>
      <c r="G472" s="380">
        <v>6</v>
      </c>
    </row>
    <row r="473" ht="17.1" customHeight="1" spans="1:7">
      <c r="A473" s="382"/>
      <c r="B473" s="382"/>
      <c r="C473" s="380" t="s">
        <v>2992</v>
      </c>
      <c r="D473" s="397"/>
      <c r="E473" s="383"/>
      <c r="F473" s="380" t="s">
        <v>43</v>
      </c>
      <c r="G473" s="380">
        <v>6</v>
      </c>
    </row>
    <row r="474" ht="17.1" customHeight="1" spans="1:7">
      <c r="A474" s="380">
        <v>268</v>
      </c>
      <c r="B474" s="380" t="s">
        <v>2993</v>
      </c>
      <c r="C474" s="380" t="s">
        <v>2994</v>
      </c>
      <c r="D474" s="391">
        <v>450200008109</v>
      </c>
      <c r="E474" s="384" t="s">
        <v>2106</v>
      </c>
      <c r="F474" s="380" t="s">
        <v>43</v>
      </c>
      <c r="G474" s="380">
        <v>12</v>
      </c>
    </row>
    <row r="475" ht="17.1" customHeight="1" spans="1:7">
      <c r="A475" s="380">
        <v>269</v>
      </c>
      <c r="B475" s="380" t="s">
        <v>2995</v>
      </c>
      <c r="C475" s="380" t="s">
        <v>630</v>
      </c>
      <c r="D475" s="391">
        <v>450200008110</v>
      </c>
      <c r="E475" s="384" t="s">
        <v>2106</v>
      </c>
      <c r="F475" s="380" t="s">
        <v>43</v>
      </c>
      <c r="G475" s="380">
        <v>12</v>
      </c>
    </row>
    <row r="476" ht="17.1" customHeight="1" spans="1:7">
      <c r="A476" s="380">
        <v>270</v>
      </c>
      <c r="B476" s="380" t="s">
        <v>2996</v>
      </c>
      <c r="C476" s="380" t="s">
        <v>2997</v>
      </c>
      <c r="D476" s="391">
        <v>450200008111</v>
      </c>
      <c r="E476" s="384" t="s">
        <v>2106</v>
      </c>
      <c r="F476" s="380" t="s">
        <v>43</v>
      </c>
      <c r="G476" s="380">
        <v>12</v>
      </c>
    </row>
    <row r="477" ht="17.1" customHeight="1" spans="1:7">
      <c r="A477" s="380">
        <v>271</v>
      </c>
      <c r="B477" s="380" t="s">
        <v>2998</v>
      </c>
      <c r="C477" s="380" t="s">
        <v>2999</v>
      </c>
      <c r="D477" s="391">
        <v>450200008112</v>
      </c>
      <c r="E477" s="384" t="s">
        <v>2106</v>
      </c>
      <c r="F477" s="380" t="s">
        <v>43</v>
      </c>
      <c r="G477" s="380">
        <v>12</v>
      </c>
    </row>
    <row r="478" ht="17.1" customHeight="1" spans="1:7">
      <c r="A478" s="379">
        <v>272</v>
      </c>
      <c r="B478" s="379" t="s">
        <v>3000</v>
      </c>
      <c r="C478" s="380" t="s">
        <v>3001</v>
      </c>
      <c r="D478" s="394">
        <v>450200008113</v>
      </c>
      <c r="E478" s="381" t="s">
        <v>2106</v>
      </c>
      <c r="F478" s="380" t="s">
        <v>43</v>
      </c>
      <c r="G478" s="380">
        <v>6</v>
      </c>
    </row>
    <row r="479" ht="17.1" customHeight="1" spans="1:7">
      <c r="A479" s="382"/>
      <c r="B479" s="382"/>
      <c r="C479" s="380" t="s">
        <v>3002</v>
      </c>
      <c r="D479" s="397"/>
      <c r="E479" s="383"/>
      <c r="F479" s="380" t="s">
        <v>43</v>
      </c>
      <c r="G479" s="380">
        <v>6</v>
      </c>
    </row>
    <row r="480" ht="17.1" customHeight="1" spans="1:7">
      <c r="A480" s="380">
        <v>283</v>
      </c>
      <c r="B480" s="380" t="s">
        <v>3003</v>
      </c>
      <c r="C480" s="380" t="s">
        <v>3004</v>
      </c>
      <c r="D480" s="391">
        <v>450200008114</v>
      </c>
      <c r="E480" s="384" t="s">
        <v>2106</v>
      </c>
      <c r="F480" s="380" t="s">
        <v>43</v>
      </c>
      <c r="G480" s="380">
        <v>12</v>
      </c>
    </row>
    <row r="481" ht="17.1" customHeight="1" spans="1:7">
      <c r="A481" s="380">
        <v>274</v>
      </c>
      <c r="B481" s="380" t="s">
        <v>3005</v>
      </c>
      <c r="C481" s="380" t="s">
        <v>3006</v>
      </c>
      <c r="D481" s="391">
        <v>450200008115</v>
      </c>
      <c r="E481" s="384" t="s">
        <v>2106</v>
      </c>
      <c r="F481" s="380" t="s">
        <v>43</v>
      </c>
      <c r="G481" s="380">
        <v>12</v>
      </c>
    </row>
    <row r="482" ht="17.1" customHeight="1" spans="1:7">
      <c r="A482" s="380">
        <v>275</v>
      </c>
      <c r="B482" s="380" t="s">
        <v>3007</v>
      </c>
      <c r="C482" s="380" t="s">
        <v>3008</v>
      </c>
      <c r="D482" s="391">
        <v>450200008116</v>
      </c>
      <c r="E482" s="384" t="s">
        <v>2106</v>
      </c>
      <c r="F482" s="380" t="s">
        <v>43</v>
      </c>
      <c r="G482" s="380">
        <v>12</v>
      </c>
    </row>
    <row r="483" ht="17.1" customHeight="1" spans="1:7">
      <c r="A483" s="380">
        <v>276</v>
      </c>
      <c r="B483" s="380" t="s">
        <v>3009</v>
      </c>
      <c r="C483" s="380" t="s">
        <v>3010</v>
      </c>
      <c r="D483" s="391">
        <v>450200008117</v>
      </c>
      <c r="E483" s="384" t="s">
        <v>2106</v>
      </c>
      <c r="F483" s="380" t="s">
        <v>2736</v>
      </c>
      <c r="G483" s="380">
        <v>2.5</v>
      </c>
    </row>
    <row r="484" ht="17.1" customHeight="1" spans="1:7">
      <c r="A484" s="380"/>
      <c r="B484" s="380"/>
      <c r="C484" s="380" t="s">
        <v>3011</v>
      </c>
      <c r="D484" s="391"/>
      <c r="E484" s="384"/>
      <c r="F484" s="380" t="s">
        <v>2736</v>
      </c>
      <c r="G484" s="380">
        <v>2.5</v>
      </c>
    </row>
    <row r="485" ht="17.1" customHeight="1" spans="1:7">
      <c r="A485" s="380"/>
      <c r="B485" s="380"/>
      <c r="C485" s="380" t="s">
        <v>2916</v>
      </c>
      <c r="D485" s="391"/>
      <c r="E485" s="384"/>
      <c r="F485" s="380" t="s">
        <v>3012</v>
      </c>
      <c r="G485" s="380">
        <v>1</v>
      </c>
    </row>
    <row r="486" ht="17.1" customHeight="1" spans="1:7">
      <c r="A486" s="380"/>
      <c r="B486" s="380"/>
      <c r="C486" s="380" t="s">
        <v>3013</v>
      </c>
      <c r="D486" s="391"/>
      <c r="E486" s="384"/>
      <c r="F486" s="380" t="s">
        <v>3014</v>
      </c>
      <c r="G486" s="380">
        <v>4.5</v>
      </c>
    </row>
    <row r="487" ht="17.1" customHeight="1" spans="1:7">
      <c r="A487" s="380">
        <v>277</v>
      </c>
      <c r="B487" s="380" t="s">
        <v>3015</v>
      </c>
      <c r="C487" s="380" t="s">
        <v>3016</v>
      </c>
      <c r="D487" s="391">
        <v>450200008118</v>
      </c>
      <c r="E487" s="384" t="s">
        <v>2106</v>
      </c>
      <c r="F487" s="380" t="s">
        <v>43</v>
      </c>
      <c r="G487" s="380">
        <v>12</v>
      </c>
    </row>
    <row r="488" ht="17.1" customHeight="1" spans="1:7">
      <c r="A488" s="380">
        <v>278</v>
      </c>
      <c r="B488" s="380" t="s">
        <v>3017</v>
      </c>
      <c r="C488" s="380" t="s">
        <v>3018</v>
      </c>
      <c r="D488" s="391">
        <v>450200008119</v>
      </c>
      <c r="E488" s="384" t="s">
        <v>2106</v>
      </c>
      <c r="F488" s="380" t="s">
        <v>43</v>
      </c>
      <c r="G488" s="380">
        <v>12</v>
      </c>
    </row>
    <row r="489" ht="17.1" customHeight="1" spans="1:7">
      <c r="A489" s="380">
        <v>279</v>
      </c>
      <c r="B489" s="380" t="s">
        <v>3019</v>
      </c>
      <c r="C489" s="380" t="s">
        <v>3020</v>
      </c>
      <c r="D489" s="391">
        <v>450200008120</v>
      </c>
      <c r="E489" s="384" t="s">
        <v>2106</v>
      </c>
      <c r="F489" s="380" t="s">
        <v>43</v>
      </c>
      <c r="G489" s="380">
        <v>12</v>
      </c>
    </row>
    <row r="490" ht="17.1" customHeight="1" spans="1:7">
      <c r="A490" s="380">
        <v>280</v>
      </c>
      <c r="B490" s="380" t="s">
        <v>3021</v>
      </c>
      <c r="C490" s="380" t="s">
        <v>3022</v>
      </c>
      <c r="D490" s="391">
        <v>450200008121</v>
      </c>
      <c r="E490" s="384" t="s">
        <v>2106</v>
      </c>
      <c r="F490" s="380" t="s">
        <v>3023</v>
      </c>
      <c r="G490" s="380">
        <v>8.5</v>
      </c>
    </row>
    <row r="491" ht="17.1" customHeight="1" spans="1:7">
      <c r="A491" s="380"/>
      <c r="B491" s="380"/>
      <c r="C491" s="380" t="s">
        <v>3022</v>
      </c>
      <c r="D491" s="391"/>
      <c r="E491" s="384"/>
      <c r="F491" s="380" t="s">
        <v>2534</v>
      </c>
      <c r="G491" s="380">
        <v>3.5</v>
      </c>
    </row>
    <row r="492" ht="17.1" customHeight="1" spans="1:7">
      <c r="A492" s="409">
        <v>281</v>
      </c>
      <c r="B492" s="409" t="s">
        <v>3024</v>
      </c>
      <c r="C492" s="400" t="s">
        <v>3025</v>
      </c>
      <c r="D492" s="410" t="s">
        <v>3026</v>
      </c>
      <c r="E492" s="410" t="s">
        <v>1830</v>
      </c>
      <c r="F492" s="380" t="s">
        <v>43</v>
      </c>
      <c r="G492" s="380">
        <v>6</v>
      </c>
    </row>
    <row r="493" ht="17.1" customHeight="1" spans="1:7">
      <c r="A493" s="411"/>
      <c r="B493" s="411"/>
      <c r="C493" s="400" t="s">
        <v>3027</v>
      </c>
      <c r="D493" s="412"/>
      <c r="E493" s="412"/>
      <c r="F493" s="380" t="s">
        <v>43</v>
      </c>
      <c r="G493" s="380">
        <v>6</v>
      </c>
    </row>
    <row r="494" ht="17.1" customHeight="1" spans="1:7">
      <c r="A494" s="400">
        <v>282</v>
      </c>
      <c r="B494" s="400" t="s">
        <v>3028</v>
      </c>
      <c r="C494" s="400" t="s">
        <v>3029</v>
      </c>
      <c r="D494" s="413" t="s">
        <v>3030</v>
      </c>
      <c r="E494" s="413" t="s">
        <v>1830</v>
      </c>
      <c r="F494" s="380" t="s">
        <v>43</v>
      </c>
      <c r="G494" s="380">
        <v>12</v>
      </c>
    </row>
    <row r="495" ht="17.1" customHeight="1" spans="1:7">
      <c r="A495" s="409">
        <v>283</v>
      </c>
      <c r="B495" s="409" t="s">
        <v>3031</v>
      </c>
      <c r="C495" s="400" t="s">
        <v>3032</v>
      </c>
      <c r="D495" s="410" t="s">
        <v>3033</v>
      </c>
      <c r="E495" s="410" t="s">
        <v>1830</v>
      </c>
      <c r="F495" s="380" t="s">
        <v>43</v>
      </c>
      <c r="G495" s="380">
        <v>6</v>
      </c>
    </row>
    <row r="496" ht="17.1" customHeight="1" spans="1:7">
      <c r="A496" s="411"/>
      <c r="B496" s="411"/>
      <c r="C496" s="400" t="s">
        <v>3034</v>
      </c>
      <c r="D496" s="412"/>
      <c r="E496" s="412"/>
      <c r="F496" s="380" t="s">
        <v>43</v>
      </c>
      <c r="G496" s="380">
        <v>6</v>
      </c>
    </row>
    <row r="497" ht="17.1" customHeight="1" spans="1:7">
      <c r="A497" s="409">
        <v>284</v>
      </c>
      <c r="B497" s="409" t="s">
        <v>3035</v>
      </c>
      <c r="C497" s="400" t="s">
        <v>3036</v>
      </c>
      <c r="D497" s="410" t="s">
        <v>3037</v>
      </c>
      <c r="E497" s="410" t="s">
        <v>1830</v>
      </c>
      <c r="F497" s="380" t="s">
        <v>43</v>
      </c>
      <c r="G497" s="380">
        <v>6</v>
      </c>
    </row>
    <row r="498" ht="17.1" customHeight="1" spans="1:7">
      <c r="A498" s="411"/>
      <c r="B498" s="411"/>
      <c r="C498" s="400" t="s">
        <v>3038</v>
      </c>
      <c r="D498" s="412"/>
      <c r="E498" s="412"/>
      <c r="F498" s="380" t="s">
        <v>43</v>
      </c>
      <c r="G498" s="380">
        <v>6</v>
      </c>
    </row>
    <row r="499" ht="17.1" customHeight="1" spans="1:7">
      <c r="A499" s="409">
        <v>285</v>
      </c>
      <c r="B499" s="409" t="s">
        <v>3039</v>
      </c>
      <c r="C499" s="400" t="s">
        <v>3040</v>
      </c>
      <c r="D499" s="410" t="s">
        <v>3041</v>
      </c>
      <c r="E499" s="410" t="s">
        <v>1830</v>
      </c>
      <c r="F499" s="380" t="s">
        <v>43</v>
      </c>
      <c r="G499" s="380">
        <v>6</v>
      </c>
    </row>
    <row r="500" ht="17.1" customHeight="1" spans="1:7">
      <c r="A500" s="411"/>
      <c r="B500" s="411"/>
      <c r="C500" s="400" t="s">
        <v>3042</v>
      </c>
      <c r="D500" s="412"/>
      <c r="E500" s="412"/>
      <c r="F500" s="380" t="s">
        <v>43</v>
      </c>
      <c r="G500" s="380">
        <v>6</v>
      </c>
    </row>
    <row r="501" ht="17.1" customHeight="1" spans="1:7">
      <c r="A501" s="409">
        <v>286</v>
      </c>
      <c r="B501" s="409" t="s">
        <v>3043</v>
      </c>
      <c r="C501" s="400" t="s">
        <v>3044</v>
      </c>
      <c r="D501" s="410" t="s">
        <v>3045</v>
      </c>
      <c r="E501" s="410" t="s">
        <v>1830</v>
      </c>
      <c r="F501" s="380" t="s">
        <v>43</v>
      </c>
      <c r="G501" s="380">
        <v>6</v>
      </c>
    </row>
    <row r="502" ht="17.1" customHeight="1" spans="1:7">
      <c r="A502" s="411"/>
      <c r="B502" s="411"/>
      <c r="C502" s="400" t="s">
        <v>3046</v>
      </c>
      <c r="D502" s="412"/>
      <c r="E502" s="412"/>
      <c r="F502" s="380" t="s">
        <v>43</v>
      </c>
      <c r="G502" s="380">
        <v>6</v>
      </c>
    </row>
    <row r="503" ht="17.1" customHeight="1" spans="1:7">
      <c r="A503" s="400">
        <v>287</v>
      </c>
      <c r="B503" s="400" t="s">
        <v>3047</v>
      </c>
      <c r="C503" s="400" t="s">
        <v>3048</v>
      </c>
      <c r="D503" s="413" t="s">
        <v>3049</v>
      </c>
      <c r="E503" s="413" t="s">
        <v>1830</v>
      </c>
      <c r="F503" s="380" t="s">
        <v>43</v>
      </c>
      <c r="G503" s="380">
        <v>12</v>
      </c>
    </row>
    <row r="504" ht="17.1" customHeight="1" spans="1:7">
      <c r="A504" s="400">
        <v>288</v>
      </c>
      <c r="B504" s="400" t="s">
        <v>3050</v>
      </c>
      <c r="C504" s="400" t="s">
        <v>3051</v>
      </c>
      <c r="D504" s="413" t="s">
        <v>3052</v>
      </c>
      <c r="E504" s="413" t="s">
        <v>1830</v>
      </c>
      <c r="F504" s="380" t="s">
        <v>3053</v>
      </c>
      <c r="G504" s="380">
        <v>5</v>
      </c>
    </row>
    <row r="505" ht="17.1" customHeight="1" spans="1:7">
      <c r="A505" s="400"/>
      <c r="B505" s="400"/>
      <c r="C505" s="400" t="s">
        <v>3054</v>
      </c>
      <c r="D505" s="413"/>
      <c r="E505" s="413"/>
      <c r="F505" s="380" t="s">
        <v>3053</v>
      </c>
      <c r="G505" s="380">
        <v>5</v>
      </c>
    </row>
    <row r="506" ht="17.1" customHeight="1" spans="1:7">
      <c r="A506" s="400"/>
      <c r="B506" s="400"/>
      <c r="C506" s="400" t="s">
        <v>3054</v>
      </c>
      <c r="D506" s="413"/>
      <c r="E506" s="413"/>
      <c r="F506" s="380" t="s">
        <v>3055</v>
      </c>
      <c r="G506" s="380">
        <v>2</v>
      </c>
    </row>
    <row r="507" ht="17.1" customHeight="1" spans="1:7">
      <c r="A507" s="409">
        <v>289</v>
      </c>
      <c r="B507" s="409" t="s">
        <v>3056</v>
      </c>
      <c r="C507" s="400" t="s">
        <v>3057</v>
      </c>
      <c r="D507" s="410" t="s">
        <v>3058</v>
      </c>
      <c r="E507" s="410" t="s">
        <v>1830</v>
      </c>
      <c r="F507" s="380" t="s">
        <v>43</v>
      </c>
      <c r="G507" s="380">
        <v>6</v>
      </c>
    </row>
    <row r="508" ht="17.1" customHeight="1" spans="1:7">
      <c r="A508" s="411"/>
      <c r="B508" s="411"/>
      <c r="C508" s="400" t="s">
        <v>3059</v>
      </c>
      <c r="D508" s="412"/>
      <c r="E508" s="412"/>
      <c r="F508" s="380" t="s">
        <v>43</v>
      </c>
      <c r="G508" s="380">
        <v>6</v>
      </c>
    </row>
    <row r="509" ht="17.1" customHeight="1" spans="1:7">
      <c r="A509" s="400">
        <v>290</v>
      </c>
      <c r="B509" s="400" t="s">
        <v>3060</v>
      </c>
      <c r="C509" s="400" t="s">
        <v>3061</v>
      </c>
      <c r="D509" s="413" t="s">
        <v>3062</v>
      </c>
      <c r="E509" s="413" t="s">
        <v>1830</v>
      </c>
      <c r="F509" s="380" t="s">
        <v>3063</v>
      </c>
      <c r="G509" s="380">
        <v>2.25</v>
      </c>
    </row>
    <row r="510" ht="17.1" customHeight="1" spans="1:7">
      <c r="A510" s="400"/>
      <c r="B510" s="400"/>
      <c r="C510" s="400" t="s">
        <v>3064</v>
      </c>
      <c r="D510" s="413"/>
      <c r="E510" s="413"/>
      <c r="F510" s="380" t="s">
        <v>3063</v>
      </c>
      <c r="G510" s="380">
        <v>2.25</v>
      </c>
    </row>
    <row r="511" ht="17.1" customHeight="1" spans="1:7">
      <c r="A511" s="400"/>
      <c r="B511" s="400"/>
      <c r="C511" s="400" t="s">
        <v>3065</v>
      </c>
      <c r="D511" s="413"/>
      <c r="E511" s="413"/>
      <c r="F511" s="380" t="s">
        <v>3066</v>
      </c>
      <c r="G511" s="380">
        <v>7.5</v>
      </c>
    </row>
    <row r="512" ht="17.1" customHeight="1" spans="1:7">
      <c r="A512" s="409">
        <v>291</v>
      </c>
      <c r="B512" s="409" t="s">
        <v>3067</v>
      </c>
      <c r="C512" s="400" t="s">
        <v>3068</v>
      </c>
      <c r="D512" s="410" t="s">
        <v>3069</v>
      </c>
      <c r="E512" s="410" t="s">
        <v>1830</v>
      </c>
      <c r="F512" s="380" t="s">
        <v>43</v>
      </c>
      <c r="G512" s="380">
        <v>6</v>
      </c>
    </row>
    <row r="513" ht="17.1" customHeight="1" spans="1:7">
      <c r="A513" s="411"/>
      <c r="B513" s="411"/>
      <c r="C513" s="400" t="s">
        <v>3070</v>
      </c>
      <c r="D513" s="412"/>
      <c r="E513" s="412"/>
      <c r="F513" s="380" t="s">
        <v>43</v>
      </c>
      <c r="G513" s="380">
        <v>6</v>
      </c>
    </row>
    <row r="514" ht="17.1" customHeight="1" spans="1:7">
      <c r="A514" s="409">
        <v>292</v>
      </c>
      <c r="B514" s="409" t="s">
        <v>3071</v>
      </c>
      <c r="C514" s="400" t="s">
        <v>3072</v>
      </c>
      <c r="D514" s="410" t="s">
        <v>3073</v>
      </c>
      <c r="E514" s="410" t="s">
        <v>1830</v>
      </c>
      <c r="F514" s="380" t="s">
        <v>43</v>
      </c>
      <c r="G514" s="380">
        <v>6</v>
      </c>
    </row>
    <row r="515" ht="17.1" customHeight="1" spans="1:7">
      <c r="A515" s="411"/>
      <c r="B515" s="411"/>
      <c r="C515" s="400" t="s">
        <v>3074</v>
      </c>
      <c r="D515" s="412"/>
      <c r="E515" s="412"/>
      <c r="F515" s="380" t="s">
        <v>43</v>
      </c>
      <c r="G515" s="380">
        <v>6</v>
      </c>
    </row>
    <row r="516" ht="17.1" customHeight="1" spans="1:7">
      <c r="A516" s="400">
        <v>293</v>
      </c>
      <c r="B516" s="400" t="s">
        <v>3075</v>
      </c>
      <c r="C516" s="400" t="s">
        <v>3076</v>
      </c>
      <c r="D516" s="413" t="s">
        <v>3077</v>
      </c>
      <c r="E516" s="413" t="s">
        <v>1830</v>
      </c>
      <c r="F516" s="380" t="s">
        <v>43</v>
      </c>
      <c r="G516" s="380">
        <v>12</v>
      </c>
    </row>
    <row r="517" ht="17.1" customHeight="1" spans="1:7">
      <c r="A517" s="400">
        <v>294</v>
      </c>
      <c r="B517" s="400" t="s">
        <v>3078</v>
      </c>
      <c r="C517" s="400" t="s">
        <v>3079</v>
      </c>
      <c r="D517" s="413" t="s">
        <v>3080</v>
      </c>
      <c r="E517" s="413" t="s">
        <v>1830</v>
      </c>
      <c r="F517" s="380" t="s">
        <v>3081</v>
      </c>
      <c r="G517" s="380">
        <v>4.5</v>
      </c>
    </row>
    <row r="518" ht="17.1" customHeight="1" spans="1:7">
      <c r="A518" s="400"/>
      <c r="B518" s="400"/>
      <c r="C518" s="400" t="s">
        <v>3082</v>
      </c>
      <c r="D518" s="413"/>
      <c r="E518" s="413"/>
      <c r="F518" s="380" t="s">
        <v>3081</v>
      </c>
      <c r="G518" s="380">
        <v>4.5</v>
      </c>
    </row>
    <row r="519" ht="17.1" customHeight="1" spans="1:7">
      <c r="A519" s="400"/>
      <c r="B519" s="400"/>
      <c r="C519" s="380" t="s">
        <v>3083</v>
      </c>
      <c r="D519" s="413"/>
      <c r="E519" s="413"/>
      <c r="F519" s="380" t="s">
        <v>3084</v>
      </c>
      <c r="G519" s="380">
        <v>0.5</v>
      </c>
    </row>
    <row r="520" ht="17.1" customHeight="1" spans="1:7">
      <c r="A520" s="400"/>
      <c r="B520" s="400"/>
      <c r="C520" s="380" t="s">
        <v>3085</v>
      </c>
      <c r="D520" s="413"/>
      <c r="E520" s="413"/>
      <c r="F520" s="380" t="s">
        <v>3086</v>
      </c>
      <c r="G520" s="380">
        <v>2</v>
      </c>
    </row>
    <row r="521" ht="17.1" customHeight="1" spans="1:7">
      <c r="A521" s="400">
        <v>295</v>
      </c>
      <c r="B521" s="400" t="s">
        <v>3087</v>
      </c>
      <c r="C521" s="400" t="s">
        <v>3088</v>
      </c>
      <c r="D521" s="413" t="s">
        <v>3089</v>
      </c>
      <c r="E521" s="413" t="s">
        <v>1830</v>
      </c>
      <c r="F521" s="380" t="s">
        <v>43</v>
      </c>
      <c r="G521" s="380">
        <v>12</v>
      </c>
    </row>
    <row r="522" ht="17.1" customHeight="1" spans="1:7">
      <c r="A522" s="409">
        <v>296</v>
      </c>
      <c r="B522" s="409" t="s">
        <v>3090</v>
      </c>
      <c r="C522" s="400" t="s">
        <v>3091</v>
      </c>
      <c r="D522" s="410" t="s">
        <v>3092</v>
      </c>
      <c r="E522" s="410" t="s">
        <v>1830</v>
      </c>
      <c r="F522" s="380" t="s">
        <v>43</v>
      </c>
      <c r="G522" s="380">
        <v>6</v>
      </c>
    </row>
    <row r="523" ht="17.1" customHeight="1" spans="1:7">
      <c r="A523" s="411"/>
      <c r="B523" s="411"/>
      <c r="C523" s="400" t="s">
        <v>3093</v>
      </c>
      <c r="D523" s="412"/>
      <c r="E523" s="412"/>
      <c r="F523" s="380" t="s">
        <v>43</v>
      </c>
      <c r="G523" s="380">
        <v>6</v>
      </c>
    </row>
    <row r="524" ht="17.1" customHeight="1" spans="1:7">
      <c r="A524" s="400">
        <v>297</v>
      </c>
      <c r="B524" s="400" t="s">
        <v>3094</v>
      </c>
      <c r="C524" s="400" t="s">
        <v>3095</v>
      </c>
      <c r="D524" s="413" t="s">
        <v>3096</v>
      </c>
      <c r="E524" s="413" t="s">
        <v>1830</v>
      </c>
      <c r="F524" s="380" t="s">
        <v>43</v>
      </c>
      <c r="G524" s="380">
        <v>12</v>
      </c>
    </row>
    <row r="525" ht="17.1" customHeight="1" spans="1:7">
      <c r="A525" s="409">
        <v>298</v>
      </c>
      <c r="B525" s="409" t="s">
        <v>3097</v>
      </c>
      <c r="C525" s="400" t="s">
        <v>3098</v>
      </c>
      <c r="D525" s="410" t="s">
        <v>3099</v>
      </c>
      <c r="E525" s="410" t="s">
        <v>1830</v>
      </c>
      <c r="F525" s="380" t="s">
        <v>43</v>
      </c>
      <c r="G525" s="380">
        <v>6</v>
      </c>
    </row>
    <row r="526" ht="17.1" customHeight="1" spans="1:7">
      <c r="A526" s="411"/>
      <c r="B526" s="411"/>
      <c r="C526" s="400" t="s">
        <v>3100</v>
      </c>
      <c r="D526" s="412"/>
      <c r="E526" s="412"/>
      <c r="F526" s="380" t="s">
        <v>43</v>
      </c>
      <c r="G526" s="380">
        <v>6</v>
      </c>
    </row>
    <row r="527" ht="17.1" customHeight="1" spans="1:7">
      <c r="A527" s="400">
        <v>299</v>
      </c>
      <c r="B527" s="400" t="s">
        <v>3101</v>
      </c>
      <c r="C527" s="400" t="s">
        <v>3102</v>
      </c>
      <c r="D527" s="413" t="s">
        <v>3103</v>
      </c>
      <c r="E527" s="413" t="s">
        <v>1830</v>
      </c>
      <c r="F527" s="380" t="s">
        <v>43</v>
      </c>
      <c r="G527" s="380">
        <v>12</v>
      </c>
    </row>
    <row r="528" ht="17.1" customHeight="1" spans="1:7">
      <c r="A528" s="400">
        <v>300</v>
      </c>
      <c r="B528" s="400" t="s">
        <v>3104</v>
      </c>
      <c r="C528" s="400" t="s">
        <v>3105</v>
      </c>
      <c r="D528" s="413" t="s">
        <v>3106</v>
      </c>
      <c r="E528" s="413" t="s">
        <v>1830</v>
      </c>
      <c r="F528" s="380" t="s">
        <v>3107</v>
      </c>
      <c r="G528" s="380">
        <v>1</v>
      </c>
    </row>
    <row r="529" ht="17.1" customHeight="1" spans="1:7">
      <c r="A529" s="400"/>
      <c r="B529" s="400"/>
      <c r="C529" s="400" t="s">
        <v>3108</v>
      </c>
      <c r="D529" s="413"/>
      <c r="E529" s="413"/>
      <c r="F529" s="380" t="s">
        <v>3107</v>
      </c>
      <c r="G529" s="380">
        <v>1</v>
      </c>
    </row>
    <row r="530" ht="17.1" customHeight="1" spans="1:7">
      <c r="A530" s="400"/>
      <c r="B530" s="400"/>
      <c r="C530" s="400" t="s">
        <v>3109</v>
      </c>
      <c r="D530" s="413"/>
      <c r="E530" s="413"/>
      <c r="F530" s="380" t="s">
        <v>3110</v>
      </c>
      <c r="G530" s="380">
        <v>10</v>
      </c>
    </row>
    <row r="531" ht="17.1" customHeight="1" spans="1:7">
      <c r="A531" s="400">
        <v>301</v>
      </c>
      <c r="B531" s="400" t="s">
        <v>3111</v>
      </c>
      <c r="C531" s="400" t="s">
        <v>3112</v>
      </c>
      <c r="D531" s="413" t="s">
        <v>3113</v>
      </c>
      <c r="E531" s="413" t="s">
        <v>1830</v>
      </c>
      <c r="F531" s="380" t="s">
        <v>3114</v>
      </c>
      <c r="G531" s="380">
        <v>4</v>
      </c>
    </row>
    <row r="532" ht="17.1" customHeight="1" spans="1:7">
      <c r="A532" s="400"/>
      <c r="B532" s="400"/>
      <c r="C532" s="400" t="s">
        <v>3115</v>
      </c>
      <c r="D532" s="413"/>
      <c r="E532" s="413"/>
      <c r="F532" s="380" t="s">
        <v>3116</v>
      </c>
      <c r="G532" s="380">
        <v>7.5</v>
      </c>
    </row>
    <row r="533" ht="17.1" customHeight="1" spans="1:7">
      <c r="A533" s="409">
        <v>302</v>
      </c>
      <c r="B533" s="409" t="s">
        <v>3117</v>
      </c>
      <c r="C533" s="400" t="s">
        <v>3118</v>
      </c>
      <c r="D533" s="410" t="s">
        <v>3119</v>
      </c>
      <c r="E533" s="410" t="s">
        <v>1830</v>
      </c>
      <c r="F533" s="380" t="s">
        <v>43</v>
      </c>
      <c r="G533" s="380">
        <v>6</v>
      </c>
    </row>
    <row r="534" ht="17.1" customHeight="1" spans="1:7">
      <c r="A534" s="411"/>
      <c r="B534" s="411"/>
      <c r="C534" s="400" t="s">
        <v>3120</v>
      </c>
      <c r="D534" s="412"/>
      <c r="E534" s="412"/>
      <c r="F534" s="380" t="s">
        <v>43</v>
      </c>
      <c r="G534" s="380">
        <v>6</v>
      </c>
    </row>
    <row r="535" ht="17.1" customHeight="1" spans="1:7">
      <c r="A535" s="409">
        <v>303</v>
      </c>
      <c r="B535" s="409" t="s">
        <v>3121</v>
      </c>
      <c r="C535" s="400" t="s">
        <v>3122</v>
      </c>
      <c r="D535" s="410" t="s">
        <v>3123</v>
      </c>
      <c r="E535" s="410" t="s">
        <v>1830</v>
      </c>
      <c r="F535" s="380" t="s">
        <v>43</v>
      </c>
      <c r="G535" s="380">
        <v>6</v>
      </c>
    </row>
    <row r="536" ht="17.1" customHeight="1" spans="1:7">
      <c r="A536" s="411"/>
      <c r="B536" s="411"/>
      <c r="C536" s="400" t="s">
        <v>3124</v>
      </c>
      <c r="D536" s="412"/>
      <c r="E536" s="412"/>
      <c r="F536" s="380" t="s">
        <v>43</v>
      </c>
      <c r="G536" s="380">
        <v>6</v>
      </c>
    </row>
    <row r="537" ht="17.1" customHeight="1" spans="1:7">
      <c r="A537" s="409">
        <v>304</v>
      </c>
      <c r="B537" s="409" t="s">
        <v>3125</v>
      </c>
      <c r="C537" s="400" t="s">
        <v>3126</v>
      </c>
      <c r="D537" s="410" t="s">
        <v>3127</v>
      </c>
      <c r="E537" s="410" t="s">
        <v>1830</v>
      </c>
      <c r="F537" s="380" t="s">
        <v>43</v>
      </c>
      <c r="G537" s="380">
        <v>6</v>
      </c>
    </row>
    <row r="538" ht="17.1" customHeight="1" spans="1:7">
      <c r="A538" s="411"/>
      <c r="B538" s="411"/>
      <c r="C538" s="400" t="s">
        <v>3128</v>
      </c>
      <c r="D538" s="412"/>
      <c r="E538" s="412"/>
      <c r="F538" s="380" t="s">
        <v>43</v>
      </c>
      <c r="G538" s="380">
        <v>6</v>
      </c>
    </row>
    <row r="539" ht="17.1" customHeight="1" spans="1:7">
      <c r="A539" s="400">
        <v>305</v>
      </c>
      <c r="B539" s="400" t="s">
        <v>3129</v>
      </c>
      <c r="C539" s="400" t="s">
        <v>3130</v>
      </c>
      <c r="D539" s="413" t="s">
        <v>3131</v>
      </c>
      <c r="E539" s="413" t="s">
        <v>1830</v>
      </c>
      <c r="F539" s="380" t="s">
        <v>43</v>
      </c>
      <c r="G539" s="380">
        <v>12</v>
      </c>
    </row>
    <row r="540" ht="17.1" customHeight="1" spans="1:7">
      <c r="A540" s="409">
        <v>306</v>
      </c>
      <c r="B540" s="409" t="s">
        <v>3132</v>
      </c>
      <c r="C540" s="400" t="s">
        <v>3133</v>
      </c>
      <c r="D540" s="410" t="s">
        <v>3134</v>
      </c>
      <c r="E540" s="410" t="s">
        <v>1830</v>
      </c>
      <c r="F540" s="380" t="s">
        <v>43</v>
      </c>
      <c r="G540" s="380">
        <v>6</v>
      </c>
    </row>
    <row r="541" ht="17.1" customHeight="1" spans="1:7">
      <c r="A541" s="411"/>
      <c r="B541" s="411"/>
      <c r="C541" s="400" t="s">
        <v>3135</v>
      </c>
      <c r="D541" s="412"/>
      <c r="E541" s="412"/>
      <c r="F541" s="380" t="s">
        <v>43</v>
      </c>
      <c r="G541" s="380">
        <v>6</v>
      </c>
    </row>
    <row r="542" ht="17.1" customHeight="1" spans="1:7">
      <c r="A542" s="409">
        <v>307</v>
      </c>
      <c r="B542" s="409" t="s">
        <v>3136</v>
      </c>
      <c r="C542" s="400" t="s">
        <v>3137</v>
      </c>
      <c r="D542" s="410" t="s">
        <v>3138</v>
      </c>
      <c r="E542" s="410" t="s">
        <v>1830</v>
      </c>
      <c r="F542" s="380" t="s">
        <v>43</v>
      </c>
      <c r="G542" s="380">
        <v>6</v>
      </c>
    </row>
    <row r="543" ht="17.1" customHeight="1" spans="1:7">
      <c r="A543" s="411"/>
      <c r="B543" s="411"/>
      <c r="C543" s="400" t="s">
        <v>3139</v>
      </c>
      <c r="D543" s="412"/>
      <c r="E543" s="412"/>
      <c r="F543" s="380" t="s">
        <v>43</v>
      </c>
      <c r="G543" s="380">
        <v>6</v>
      </c>
    </row>
    <row r="544" ht="17.1" customHeight="1" spans="1:7">
      <c r="A544" s="400">
        <v>308</v>
      </c>
      <c r="B544" s="400" t="s">
        <v>3140</v>
      </c>
      <c r="C544" s="400" t="s">
        <v>3141</v>
      </c>
      <c r="D544" s="413" t="s">
        <v>3142</v>
      </c>
      <c r="E544" s="413" t="s">
        <v>1830</v>
      </c>
      <c r="F544" s="380" t="s">
        <v>2278</v>
      </c>
      <c r="G544" s="380">
        <v>6</v>
      </c>
    </row>
    <row r="545" ht="17.1" customHeight="1" spans="1:7">
      <c r="A545" s="400"/>
      <c r="B545" s="400"/>
      <c r="C545" s="400" t="s">
        <v>3141</v>
      </c>
      <c r="D545" s="413"/>
      <c r="E545" s="413"/>
      <c r="F545" s="400" t="s">
        <v>2713</v>
      </c>
      <c r="G545" s="380">
        <v>6</v>
      </c>
    </row>
    <row r="546" ht="17.1" customHeight="1" spans="1:7">
      <c r="A546" s="400">
        <v>309</v>
      </c>
      <c r="B546" s="400" t="s">
        <v>3143</v>
      </c>
      <c r="C546" s="400" t="s">
        <v>3144</v>
      </c>
      <c r="D546" s="413" t="s">
        <v>3145</v>
      </c>
      <c r="E546" s="413" t="s">
        <v>1830</v>
      </c>
      <c r="F546" s="380" t="s">
        <v>3146</v>
      </c>
      <c r="G546" s="380">
        <v>2.25</v>
      </c>
    </row>
    <row r="547" ht="17.1" customHeight="1" spans="1:7">
      <c r="A547" s="400"/>
      <c r="B547" s="400"/>
      <c r="C547" s="400" t="s">
        <v>3147</v>
      </c>
      <c r="D547" s="413"/>
      <c r="E547" s="413"/>
      <c r="F547" s="380" t="s">
        <v>3146</v>
      </c>
      <c r="G547" s="380">
        <v>2.25</v>
      </c>
    </row>
    <row r="548" ht="17.1" customHeight="1" spans="1:7">
      <c r="A548" s="400"/>
      <c r="B548" s="400"/>
      <c r="C548" s="400" t="s">
        <v>3148</v>
      </c>
      <c r="D548" s="413"/>
      <c r="E548" s="413"/>
      <c r="F548" s="380" t="s">
        <v>3149</v>
      </c>
      <c r="G548" s="380">
        <v>6.5</v>
      </c>
    </row>
    <row r="549" ht="17.1" customHeight="1" spans="1:7">
      <c r="A549" s="400">
        <v>310</v>
      </c>
      <c r="B549" s="400" t="s">
        <v>3150</v>
      </c>
      <c r="C549" s="400" t="s">
        <v>3151</v>
      </c>
      <c r="D549" s="413" t="s">
        <v>3152</v>
      </c>
      <c r="E549" s="413" t="s">
        <v>1830</v>
      </c>
      <c r="F549" s="380" t="s">
        <v>43</v>
      </c>
      <c r="G549" s="380">
        <v>12</v>
      </c>
    </row>
    <row r="550" ht="17.1" customHeight="1" spans="1:7">
      <c r="A550" s="409">
        <v>311</v>
      </c>
      <c r="B550" s="409" t="s">
        <v>3153</v>
      </c>
      <c r="C550" s="400" t="s">
        <v>3154</v>
      </c>
      <c r="D550" s="410" t="s">
        <v>3155</v>
      </c>
      <c r="E550" s="410" t="s">
        <v>1830</v>
      </c>
      <c r="F550" s="380" t="s">
        <v>43</v>
      </c>
      <c r="G550" s="380">
        <v>6</v>
      </c>
    </row>
    <row r="551" ht="17.1" customHeight="1" spans="1:7">
      <c r="A551" s="411"/>
      <c r="B551" s="411"/>
      <c r="C551" s="400" t="s">
        <v>3156</v>
      </c>
      <c r="D551" s="412"/>
      <c r="E551" s="412"/>
      <c r="F551" s="380" t="s">
        <v>43</v>
      </c>
      <c r="G551" s="380">
        <v>6</v>
      </c>
    </row>
    <row r="552" ht="17.1" customHeight="1" spans="1:7">
      <c r="A552" s="400">
        <v>312</v>
      </c>
      <c r="B552" s="400" t="s">
        <v>3157</v>
      </c>
      <c r="C552" s="400" t="s">
        <v>3158</v>
      </c>
      <c r="D552" s="413" t="s">
        <v>3159</v>
      </c>
      <c r="E552" s="413" t="s">
        <v>1830</v>
      </c>
      <c r="F552" s="380" t="s">
        <v>43</v>
      </c>
      <c r="G552" s="380">
        <v>12</v>
      </c>
    </row>
    <row r="553" ht="17.1" customHeight="1" spans="1:7">
      <c r="A553" s="409">
        <v>313</v>
      </c>
      <c r="B553" s="409" t="s">
        <v>3160</v>
      </c>
      <c r="C553" s="400" t="s">
        <v>3161</v>
      </c>
      <c r="D553" s="410" t="s">
        <v>3162</v>
      </c>
      <c r="E553" s="410" t="s">
        <v>1830</v>
      </c>
      <c r="F553" s="380" t="s">
        <v>43</v>
      </c>
      <c r="G553" s="380">
        <v>6</v>
      </c>
    </row>
    <row r="554" ht="17.1" customHeight="1" spans="1:7">
      <c r="A554" s="411"/>
      <c r="B554" s="411"/>
      <c r="C554" s="400" t="s">
        <v>3163</v>
      </c>
      <c r="D554" s="412"/>
      <c r="E554" s="412"/>
      <c r="F554" s="380" t="s">
        <v>43</v>
      </c>
      <c r="G554" s="380">
        <v>6</v>
      </c>
    </row>
    <row r="555" ht="17.1" customHeight="1" spans="1:7">
      <c r="A555" s="400">
        <v>314</v>
      </c>
      <c r="B555" s="400" t="s">
        <v>3164</v>
      </c>
      <c r="C555" s="400" t="s">
        <v>99</v>
      </c>
      <c r="D555" s="413" t="s">
        <v>3165</v>
      </c>
      <c r="E555" s="413" t="s">
        <v>1830</v>
      </c>
      <c r="F555" s="380" t="s">
        <v>2540</v>
      </c>
      <c r="G555" s="380">
        <v>3</v>
      </c>
    </row>
    <row r="556" ht="17.1" customHeight="1" spans="1:7">
      <c r="A556" s="400"/>
      <c r="B556" s="400"/>
      <c r="C556" s="400" t="s">
        <v>3166</v>
      </c>
      <c r="D556" s="413"/>
      <c r="E556" s="413"/>
      <c r="F556" s="380" t="s">
        <v>3167</v>
      </c>
      <c r="G556" s="380">
        <v>9</v>
      </c>
    </row>
    <row r="557" ht="17.1" customHeight="1" spans="1:7">
      <c r="A557" s="409">
        <v>315</v>
      </c>
      <c r="B557" s="409" t="s">
        <v>3168</v>
      </c>
      <c r="C557" s="400" t="s">
        <v>3169</v>
      </c>
      <c r="D557" s="410" t="s">
        <v>3170</v>
      </c>
      <c r="E557" s="410" t="s">
        <v>1830</v>
      </c>
      <c r="F557" s="380" t="s">
        <v>43</v>
      </c>
      <c r="G557" s="380">
        <v>6</v>
      </c>
    </row>
    <row r="558" ht="17.1" customHeight="1" spans="1:7">
      <c r="A558" s="411"/>
      <c r="B558" s="411"/>
      <c r="C558" s="400" t="s">
        <v>3171</v>
      </c>
      <c r="D558" s="412"/>
      <c r="E558" s="412"/>
      <c r="F558" s="380" t="s">
        <v>43</v>
      </c>
      <c r="G558" s="380">
        <v>6</v>
      </c>
    </row>
    <row r="559" ht="17.1" customHeight="1" spans="1:7">
      <c r="A559" s="409">
        <v>316</v>
      </c>
      <c r="B559" s="409" t="s">
        <v>3172</v>
      </c>
      <c r="C559" s="400" t="s">
        <v>3173</v>
      </c>
      <c r="D559" s="410" t="s">
        <v>3174</v>
      </c>
      <c r="E559" s="410" t="s">
        <v>1830</v>
      </c>
      <c r="F559" s="380" t="s">
        <v>43</v>
      </c>
      <c r="G559" s="380">
        <v>6</v>
      </c>
    </row>
    <row r="560" ht="17.1" customHeight="1" spans="1:7">
      <c r="A560" s="411"/>
      <c r="B560" s="411"/>
      <c r="C560" s="400" t="s">
        <v>3175</v>
      </c>
      <c r="D560" s="412"/>
      <c r="E560" s="412"/>
      <c r="F560" s="380" t="s">
        <v>43</v>
      </c>
      <c r="G560" s="380">
        <v>6</v>
      </c>
    </row>
    <row r="561" ht="17.1" customHeight="1" spans="1:7">
      <c r="A561" s="400">
        <v>317</v>
      </c>
      <c r="B561" s="400" t="s">
        <v>3176</v>
      </c>
      <c r="C561" s="400" t="s">
        <v>3177</v>
      </c>
      <c r="D561" s="413" t="s">
        <v>3178</v>
      </c>
      <c r="E561" s="413" t="s">
        <v>1830</v>
      </c>
      <c r="F561" s="380" t="s">
        <v>2278</v>
      </c>
      <c r="G561" s="380">
        <v>6</v>
      </c>
    </row>
    <row r="562" ht="17.1" customHeight="1" spans="1:7">
      <c r="A562" s="400"/>
      <c r="B562" s="400"/>
      <c r="C562" s="400" t="s">
        <v>3177</v>
      </c>
      <c r="D562" s="413"/>
      <c r="E562" s="413"/>
      <c r="F562" s="380" t="s">
        <v>2713</v>
      </c>
      <c r="G562" s="380">
        <v>6</v>
      </c>
    </row>
    <row r="563" ht="17.1" customHeight="1" spans="1:7">
      <c r="A563" s="400">
        <v>318</v>
      </c>
      <c r="B563" s="400" t="s">
        <v>3179</v>
      </c>
      <c r="C563" s="400" t="s">
        <v>3180</v>
      </c>
      <c r="D563" s="413" t="s">
        <v>3181</v>
      </c>
      <c r="E563" s="413" t="s">
        <v>1830</v>
      </c>
      <c r="F563" s="380" t="s">
        <v>43</v>
      </c>
      <c r="G563" s="380">
        <v>12</v>
      </c>
    </row>
    <row r="564" ht="17.1" customHeight="1" spans="1:7">
      <c r="A564" s="400">
        <v>319</v>
      </c>
      <c r="B564" s="400" t="s">
        <v>3182</v>
      </c>
      <c r="C564" s="400" t="s">
        <v>3183</v>
      </c>
      <c r="D564" s="413" t="s">
        <v>3184</v>
      </c>
      <c r="E564" s="413" t="s">
        <v>1830</v>
      </c>
      <c r="F564" s="380" t="s">
        <v>3185</v>
      </c>
      <c r="G564" s="380">
        <v>4.75</v>
      </c>
    </row>
    <row r="565" ht="17.1" customHeight="1" spans="1:7">
      <c r="A565" s="400"/>
      <c r="B565" s="400"/>
      <c r="C565" s="400" t="s">
        <v>3186</v>
      </c>
      <c r="D565" s="413"/>
      <c r="E565" s="413"/>
      <c r="F565" s="380" t="s">
        <v>3185</v>
      </c>
      <c r="G565" s="380">
        <v>4.75</v>
      </c>
    </row>
    <row r="566" ht="17.1" customHeight="1" spans="1:7">
      <c r="A566" s="400"/>
      <c r="B566" s="400"/>
      <c r="C566" s="400" t="s">
        <v>3187</v>
      </c>
      <c r="D566" s="413"/>
      <c r="E566" s="413"/>
      <c r="F566" s="380" t="s">
        <v>3086</v>
      </c>
      <c r="G566" s="380">
        <v>2</v>
      </c>
    </row>
    <row r="567" ht="17.1" customHeight="1" spans="1:7">
      <c r="A567" s="400">
        <v>320</v>
      </c>
      <c r="B567" s="400" t="s">
        <v>3188</v>
      </c>
      <c r="C567" s="400" t="s">
        <v>3189</v>
      </c>
      <c r="D567" s="413" t="s">
        <v>3190</v>
      </c>
      <c r="E567" s="413" t="s">
        <v>1830</v>
      </c>
      <c r="F567" s="380" t="s">
        <v>43</v>
      </c>
      <c r="G567" s="380">
        <v>12</v>
      </c>
    </row>
    <row r="568" ht="17.1" customHeight="1" spans="1:7">
      <c r="A568" s="409">
        <v>321</v>
      </c>
      <c r="B568" s="409" t="s">
        <v>3191</v>
      </c>
      <c r="C568" s="400" t="s">
        <v>3192</v>
      </c>
      <c r="D568" s="410" t="s">
        <v>3193</v>
      </c>
      <c r="E568" s="410" t="s">
        <v>1830</v>
      </c>
      <c r="F568" s="380" t="s">
        <v>43</v>
      </c>
      <c r="G568" s="380">
        <v>6</v>
      </c>
    </row>
    <row r="569" ht="17.1" customHeight="1" spans="1:7">
      <c r="A569" s="411"/>
      <c r="B569" s="411"/>
      <c r="C569" s="400" t="s">
        <v>3194</v>
      </c>
      <c r="D569" s="412"/>
      <c r="E569" s="412"/>
      <c r="F569" s="380" t="s">
        <v>43</v>
      </c>
      <c r="G569" s="380">
        <v>6</v>
      </c>
    </row>
    <row r="570" ht="17.1" customHeight="1" spans="1:7">
      <c r="A570" s="409">
        <v>322</v>
      </c>
      <c r="B570" s="409" t="s">
        <v>3195</v>
      </c>
      <c r="C570" s="400" t="s">
        <v>3196</v>
      </c>
      <c r="D570" s="410" t="s">
        <v>3197</v>
      </c>
      <c r="E570" s="410" t="s">
        <v>1830</v>
      </c>
      <c r="F570" s="380" t="s">
        <v>43</v>
      </c>
      <c r="G570" s="380">
        <v>6</v>
      </c>
    </row>
    <row r="571" ht="17.1" customHeight="1" spans="1:7">
      <c r="A571" s="411"/>
      <c r="B571" s="411"/>
      <c r="C571" s="400" t="s">
        <v>3198</v>
      </c>
      <c r="D571" s="412"/>
      <c r="E571" s="412"/>
      <c r="F571" s="380" t="s">
        <v>43</v>
      </c>
      <c r="G571" s="380">
        <v>6</v>
      </c>
    </row>
    <row r="572" ht="17.1" customHeight="1" spans="1:7">
      <c r="A572" s="400">
        <v>323</v>
      </c>
      <c r="B572" s="400" t="s">
        <v>3199</v>
      </c>
      <c r="C572" s="400" t="s">
        <v>3200</v>
      </c>
      <c r="D572" s="413" t="s">
        <v>3201</v>
      </c>
      <c r="E572" s="413" t="s">
        <v>1830</v>
      </c>
      <c r="F572" s="380" t="s">
        <v>43</v>
      </c>
      <c r="G572" s="380">
        <v>12</v>
      </c>
    </row>
    <row r="573" ht="17.1" customHeight="1" spans="1:7">
      <c r="A573" s="400">
        <v>324</v>
      </c>
      <c r="B573" s="400" t="s">
        <v>3202</v>
      </c>
      <c r="C573" s="400" t="s">
        <v>3203</v>
      </c>
      <c r="D573" s="413" t="s">
        <v>3204</v>
      </c>
      <c r="E573" s="413" t="s">
        <v>1830</v>
      </c>
      <c r="F573" s="380" t="s">
        <v>3205</v>
      </c>
      <c r="G573" s="380">
        <v>9.5</v>
      </c>
    </row>
    <row r="574" ht="17.1" customHeight="1" spans="1:7">
      <c r="A574" s="400"/>
      <c r="B574" s="400"/>
      <c r="C574" s="400" t="s">
        <v>3206</v>
      </c>
      <c r="D574" s="413"/>
      <c r="E574" s="413"/>
      <c r="F574" s="380" t="s">
        <v>3207</v>
      </c>
      <c r="G574" s="380">
        <v>2.5</v>
      </c>
    </row>
    <row r="575" ht="17.1" customHeight="1" spans="1:7">
      <c r="A575" s="400">
        <v>325</v>
      </c>
      <c r="B575" s="400" t="s">
        <v>3208</v>
      </c>
      <c r="C575" s="400" t="s">
        <v>3209</v>
      </c>
      <c r="D575" s="413" t="s">
        <v>3181</v>
      </c>
      <c r="E575" s="413" t="s">
        <v>1830</v>
      </c>
      <c r="F575" s="380" t="s">
        <v>3210</v>
      </c>
      <c r="G575" s="380">
        <v>4.25</v>
      </c>
    </row>
    <row r="576" ht="17.1" customHeight="1" spans="1:7">
      <c r="A576" s="400"/>
      <c r="B576" s="400"/>
      <c r="C576" s="400" t="s">
        <v>3211</v>
      </c>
      <c r="D576" s="413"/>
      <c r="E576" s="413"/>
      <c r="F576" s="380" t="s">
        <v>3210</v>
      </c>
      <c r="G576" s="380">
        <v>4.25</v>
      </c>
    </row>
    <row r="577" ht="17.1" customHeight="1" spans="1:7">
      <c r="A577" s="400"/>
      <c r="B577" s="400"/>
      <c r="C577" s="400" t="s">
        <v>3212</v>
      </c>
      <c r="D577" s="413"/>
      <c r="E577" s="413"/>
      <c r="F577" s="380" t="s">
        <v>3213</v>
      </c>
      <c r="G577" s="380">
        <v>2</v>
      </c>
    </row>
    <row r="578" ht="17.1" customHeight="1" spans="1:7">
      <c r="A578" s="409">
        <v>326</v>
      </c>
      <c r="B578" s="409" t="s">
        <v>3214</v>
      </c>
      <c r="C578" s="400" t="s">
        <v>3215</v>
      </c>
      <c r="D578" s="410" t="s">
        <v>3216</v>
      </c>
      <c r="E578" s="410" t="s">
        <v>1830</v>
      </c>
      <c r="F578" s="380" t="s">
        <v>43</v>
      </c>
      <c r="G578" s="380">
        <v>6</v>
      </c>
    </row>
    <row r="579" ht="17.1" customHeight="1" spans="1:7">
      <c r="A579" s="411"/>
      <c r="B579" s="411"/>
      <c r="C579" s="400" t="s">
        <v>3217</v>
      </c>
      <c r="D579" s="412"/>
      <c r="E579" s="412"/>
      <c r="F579" s="380" t="s">
        <v>43</v>
      </c>
      <c r="G579" s="380">
        <v>6</v>
      </c>
    </row>
    <row r="580" ht="17.1" customHeight="1" spans="1:7">
      <c r="A580" s="400">
        <v>327</v>
      </c>
      <c r="B580" s="400" t="s">
        <v>3218</v>
      </c>
      <c r="C580" s="400" t="s">
        <v>3219</v>
      </c>
      <c r="D580" s="413" t="s">
        <v>3220</v>
      </c>
      <c r="E580" s="413" t="s">
        <v>1830</v>
      </c>
      <c r="F580" s="380" t="s">
        <v>43</v>
      </c>
      <c r="G580" s="380">
        <v>12</v>
      </c>
    </row>
    <row r="581" ht="17.1" customHeight="1" spans="1:7">
      <c r="A581" s="400">
        <v>328</v>
      </c>
      <c r="B581" s="400" t="s">
        <v>3221</v>
      </c>
      <c r="C581" s="400" t="s">
        <v>2352</v>
      </c>
      <c r="D581" s="413" t="s">
        <v>3222</v>
      </c>
      <c r="E581" s="413" t="s">
        <v>1830</v>
      </c>
      <c r="F581" s="380" t="s">
        <v>3223</v>
      </c>
      <c r="G581" s="380">
        <v>2.25</v>
      </c>
    </row>
    <row r="582" ht="17.1" customHeight="1" spans="1:7">
      <c r="A582" s="400"/>
      <c r="B582" s="400"/>
      <c r="C582" s="400" t="s">
        <v>3224</v>
      </c>
      <c r="D582" s="413"/>
      <c r="E582" s="413"/>
      <c r="F582" s="380" t="s">
        <v>3223</v>
      </c>
      <c r="G582" s="380">
        <v>2.25</v>
      </c>
    </row>
    <row r="583" ht="17.1" customHeight="1" spans="1:7">
      <c r="A583" s="400"/>
      <c r="B583" s="400"/>
      <c r="C583" s="400" t="s">
        <v>3224</v>
      </c>
      <c r="D583" s="413"/>
      <c r="E583" s="413"/>
      <c r="F583" s="380" t="s">
        <v>3225</v>
      </c>
      <c r="G583" s="380">
        <v>7.5</v>
      </c>
    </row>
    <row r="584" ht="17.1" customHeight="1" spans="1:7">
      <c r="A584" s="409">
        <v>329</v>
      </c>
      <c r="B584" s="409" t="s">
        <v>3226</v>
      </c>
      <c r="C584" s="400" t="s">
        <v>3227</v>
      </c>
      <c r="D584" s="410" t="s">
        <v>3228</v>
      </c>
      <c r="E584" s="410" t="s">
        <v>1830</v>
      </c>
      <c r="F584" s="380" t="s">
        <v>43</v>
      </c>
      <c r="G584" s="380">
        <v>6</v>
      </c>
    </row>
    <row r="585" ht="17.1" customHeight="1" spans="1:7">
      <c r="A585" s="411"/>
      <c r="B585" s="411"/>
      <c r="C585" s="400" t="s">
        <v>3229</v>
      </c>
      <c r="D585" s="412"/>
      <c r="E585" s="412"/>
      <c r="F585" s="380" t="s">
        <v>43</v>
      </c>
      <c r="G585" s="380">
        <v>6</v>
      </c>
    </row>
    <row r="586" ht="17.1" customHeight="1" spans="1:7">
      <c r="A586" s="400">
        <v>330</v>
      </c>
      <c r="B586" s="400" t="s">
        <v>3230</v>
      </c>
      <c r="C586" s="400" t="s">
        <v>3231</v>
      </c>
      <c r="D586" s="413" t="s">
        <v>3232</v>
      </c>
      <c r="E586" s="413" t="s">
        <v>1830</v>
      </c>
      <c r="F586" s="380" t="s">
        <v>43</v>
      </c>
      <c r="G586" s="380">
        <v>12</v>
      </c>
    </row>
    <row r="587" ht="17.1" customHeight="1" spans="1:7">
      <c r="A587" s="400">
        <v>331</v>
      </c>
      <c r="B587" s="400" t="s">
        <v>3233</v>
      </c>
      <c r="C587" s="400" t="s">
        <v>3234</v>
      </c>
      <c r="D587" s="413" t="s">
        <v>3235</v>
      </c>
      <c r="E587" s="413" t="s">
        <v>1830</v>
      </c>
      <c r="F587" s="380" t="s">
        <v>43</v>
      </c>
      <c r="G587" s="380">
        <v>12</v>
      </c>
    </row>
    <row r="588" ht="17.1" customHeight="1" spans="1:7">
      <c r="A588" s="400">
        <v>332</v>
      </c>
      <c r="B588" s="400" t="s">
        <v>3236</v>
      </c>
      <c r="C588" s="400" t="s">
        <v>3237</v>
      </c>
      <c r="D588" s="413" t="s">
        <v>3238</v>
      </c>
      <c r="E588" s="413" t="s">
        <v>1830</v>
      </c>
      <c r="F588" s="380" t="s">
        <v>43</v>
      </c>
      <c r="G588" s="380">
        <v>12</v>
      </c>
    </row>
    <row r="589" ht="17.1" customHeight="1" spans="1:7">
      <c r="A589" s="400">
        <v>333</v>
      </c>
      <c r="B589" s="400" t="s">
        <v>3239</v>
      </c>
      <c r="C589" s="400" t="s">
        <v>3240</v>
      </c>
      <c r="D589" s="413" t="s">
        <v>3241</v>
      </c>
      <c r="E589" s="413" t="s">
        <v>1830</v>
      </c>
      <c r="F589" s="380" t="s">
        <v>2278</v>
      </c>
      <c r="G589" s="380">
        <v>6</v>
      </c>
    </row>
    <row r="590" ht="17.1" customHeight="1" spans="1:7">
      <c r="A590" s="400"/>
      <c r="B590" s="400"/>
      <c r="C590" s="400" t="s">
        <v>3240</v>
      </c>
      <c r="D590" s="413"/>
      <c r="E590" s="413"/>
      <c r="F590" s="380" t="s">
        <v>2713</v>
      </c>
      <c r="G590" s="380">
        <v>6</v>
      </c>
    </row>
    <row r="591" ht="17.1" customHeight="1" spans="1:7">
      <c r="A591" s="400">
        <v>334</v>
      </c>
      <c r="B591" s="400" t="s">
        <v>3242</v>
      </c>
      <c r="C591" s="400" t="s">
        <v>3243</v>
      </c>
      <c r="D591" s="413" t="s">
        <v>3244</v>
      </c>
      <c r="E591" s="413" t="s">
        <v>1830</v>
      </c>
      <c r="F591" s="380" t="s">
        <v>3245</v>
      </c>
      <c r="G591" s="380">
        <v>5</v>
      </c>
    </row>
    <row r="592" ht="17.1" customHeight="1" spans="1:7">
      <c r="A592" s="400"/>
      <c r="B592" s="400"/>
      <c r="C592" s="400" t="s">
        <v>3246</v>
      </c>
      <c r="D592" s="413"/>
      <c r="E592" s="413"/>
      <c r="F592" s="380" t="s">
        <v>3245</v>
      </c>
      <c r="G592" s="380">
        <v>5</v>
      </c>
    </row>
    <row r="593" ht="17.1" customHeight="1" spans="1:7">
      <c r="A593" s="400"/>
      <c r="B593" s="400"/>
      <c r="C593" s="400" t="s">
        <v>3247</v>
      </c>
      <c r="D593" s="413"/>
      <c r="E593" s="413"/>
      <c r="F593" s="380" t="s">
        <v>3248</v>
      </c>
      <c r="G593" s="380">
        <v>0.5</v>
      </c>
    </row>
    <row r="594" ht="17.1" customHeight="1" spans="1:7">
      <c r="A594" s="400"/>
      <c r="B594" s="400"/>
      <c r="C594" s="400" t="s">
        <v>3249</v>
      </c>
      <c r="D594" s="413"/>
      <c r="E594" s="413"/>
      <c r="F594" s="380" t="s">
        <v>3250</v>
      </c>
      <c r="G594" s="380">
        <v>0.5</v>
      </c>
    </row>
    <row r="595" ht="17.1" customHeight="1" spans="1:7">
      <c r="A595" s="409">
        <v>335</v>
      </c>
      <c r="B595" s="409" t="s">
        <v>3251</v>
      </c>
      <c r="C595" s="400" t="s">
        <v>3252</v>
      </c>
      <c r="D595" s="410" t="s">
        <v>3253</v>
      </c>
      <c r="E595" s="410" t="s">
        <v>1830</v>
      </c>
      <c r="F595" s="380" t="s">
        <v>43</v>
      </c>
      <c r="G595" s="380">
        <v>6</v>
      </c>
    </row>
    <row r="596" ht="17.1" customHeight="1" spans="1:7">
      <c r="A596" s="411"/>
      <c r="B596" s="411"/>
      <c r="C596" s="400" t="s">
        <v>3254</v>
      </c>
      <c r="D596" s="412"/>
      <c r="E596" s="412"/>
      <c r="F596" s="380" t="s">
        <v>43</v>
      </c>
      <c r="G596" s="380">
        <v>6</v>
      </c>
    </row>
    <row r="597" ht="17.1" customHeight="1" spans="1:7">
      <c r="A597" s="409">
        <v>336</v>
      </c>
      <c r="B597" s="409" t="s">
        <v>3255</v>
      </c>
      <c r="C597" s="400" t="s">
        <v>3256</v>
      </c>
      <c r="D597" s="410" t="s">
        <v>3257</v>
      </c>
      <c r="E597" s="410" t="s">
        <v>1830</v>
      </c>
      <c r="F597" s="380" t="s">
        <v>43</v>
      </c>
      <c r="G597" s="380">
        <v>6</v>
      </c>
    </row>
    <row r="598" ht="17.1" customHeight="1" spans="1:7">
      <c r="A598" s="411"/>
      <c r="B598" s="411"/>
      <c r="C598" s="400" t="s">
        <v>3258</v>
      </c>
      <c r="D598" s="412"/>
      <c r="E598" s="412"/>
      <c r="F598" s="380" t="s">
        <v>43</v>
      </c>
      <c r="G598" s="380">
        <v>6</v>
      </c>
    </row>
    <row r="599" ht="17.1" customHeight="1" spans="1:7">
      <c r="A599" s="380">
        <v>337</v>
      </c>
      <c r="B599" s="414" t="s">
        <v>3259</v>
      </c>
      <c r="C599" s="380" t="s">
        <v>3260</v>
      </c>
      <c r="D599" s="413" t="s">
        <v>3261</v>
      </c>
      <c r="E599" s="414" t="s">
        <v>1830</v>
      </c>
      <c r="F599" s="380" t="s">
        <v>43</v>
      </c>
      <c r="G599" s="380">
        <v>12</v>
      </c>
    </row>
    <row r="600" ht="17.1" customHeight="1" spans="1:7">
      <c r="A600" s="380">
        <v>338</v>
      </c>
      <c r="B600" s="414" t="s">
        <v>3262</v>
      </c>
      <c r="C600" s="380" t="s">
        <v>3263</v>
      </c>
      <c r="D600" s="413" t="s">
        <v>3264</v>
      </c>
      <c r="E600" s="414" t="s">
        <v>1830</v>
      </c>
      <c r="F600" s="380" t="s">
        <v>43</v>
      </c>
      <c r="G600" s="380">
        <v>12</v>
      </c>
    </row>
    <row r="601" ht="17.1" customHeight="1" spans="1:7">
      <c r="A601" s="379">
        <v>339</v>
      </c>
      <c r="B601" s="415" t="s">
        <v>3265</v>
      </c>
      <c r="C601" s="380" t="s">
        <v>3266</v>
      </c>
      <c r="D601" s="410" t="s">
        <v>3267</v>
      </c>
      <c r="E601" s="415" t="s">
        <v>1830</v>
      </c>
      <c r="F601" s="380" t="s">
        <v>43</v>
      </c>
      <c r="G601" s="380">
        <v>6</v>
      </c>
    </row>
    <row r="602" ht="17.1" customHeight="1" spans="1:7">
      <c r="A602" s="382"/>
      <c r="B602" s="416"/>
      <c r="C602" s="380" t="s">
        <v>3268</v>
      </c>
      <c r="D602" s="412"/>
      <c r="E602" s="416"/>
      <c r="F602" s="380" t="s">
        <v>43</v>
      </c>
      <c r="G602" s="380">
        <v>6</v>
      </c>
    </row>
    <row r="603" ht="17.1" customHeight="1" spans="1:7">
      <c r="A603" s="379">
        <v>340</v>
      </c>
      <c r="B603" s="415" t="s">
        <v>3269</v>
      </c>
      <c r="C603" s="380" t="s">
        <v>3270</v>
      </c>
      <c r="D603" s="410" t="s">
        <v>3271</v>
      </c>
      <c r="E603" s="415" t="s">
        <v>1830</v>
      </c>
      <c r="F603" s="380" t="s">
        <v>43</v>
      </c>
      <c r="G603" s="380">
        <v>6</v>
      </c>
    </row>
    <row r="604" ht="17.1" customHeight="1" spans="1:7">
      <c r="A604" s="382"/>
      <c r="B604" s="416"/>
      <c r="C604" s="380" t="s">
        <v>3272</v>
      </c>
      <c r="D604" s="412"/>
      <c r="E604" s="416"/>
      <c r="F604" s="380" t="s">
        <v>43</v>
      </c>
      <c r="G604" s="380">
        <v>6</v>
      </c>
    </row>
    <row r="605" ht="17.1" customHeight="1" spans="1:7">
      <c r="A605" s="380">
        <v>341</v>
      </c>
      <c r="B605" s="414" t="s">
        <v>3273</v>
      </c>
      <c r="C605" s="380" t="s">
        <v>3274</v>
      </c>
      <c r="D605" s="413" t="s">
        <v>3275</v>
      </c>
      <c r="E605" s="414" t="s">
        <v>1830</v>
      </c>
      <c r="F605" s="380" t="s">
        <v>43</v>
      </c>
      <c r="G605" s="380">
        <v>12</v>
      </c>
    </row>
    <row r="606" ht="17.1" customHeight="1" spans="1:7">
      <c r="A606" s="379">
        <v>342</v>
      </c>
      <c r="B606" s="379" t="s">
        <v>3276</v>
      </c>
      <c r="C606" s="405" t="s">
        <v>3277</v>
      </c>
      <c r="D606" s="417">
        <v>450200004449</v>
      </c>
      <c r="E606" s="379" t="s">
        <v>2106</v>
      </c>
      <c r="F606" s="380" t="s">
        <v>43</v>
      </c>
      <c r="G606" s="380">
        <v>6</v>
      </c>
    </row>
    <row r="607" ht="17.1" customHeight="1" spans="1:7">
      <c r="A607" s="382"/>
      <c r="B607" s="382"/>
      <c r="C607" s="405" t="s">
        <v>3278</v>
      </c>
      <c r="D607" s="418"/>
      <c r="E607" s="382"/>
      <c r="F607" s="380" t="s">
        <v>43</v>
      </c>
      <c r="G607" s="380">
        <v>6</v>
      </c>
    </row>
    <row r="608" ht="17.1" customHeight="1" spans="1:7">
      <c r="A608" s="380">
        <v>343</v>
      </c>
      <c r="B608" s="380" t="s">
        <v>3279</v>
      </c>
      <c r="C608" s="405" t="s">
        <v>3280</v>
      </c>
      <c r="D608" s="419">
        <v>450200004450</v>
      </c>
      <c r="E608" s="380" t="s">
        <v>2106</v>
      </c>
      <c r="F608" s="380" t="s">
        <v>43</v>
      </c>
      <c r="G608" s="380">
        <v>12</v>
      </c>
    </row>
    <row r="609" ht="17.1" customHeight="1" spans="1:7">
      <c r="A609" s="379">
        <v>344</v>
      </c>
      <c r="B609" s="409" t="s">
        <v>3281</v>
      </c>
      <c r="C609" s="420" t="s">
        <v>3282</v>
      </c>
      <c r="D609" s="385">
        <v>450200769186</v>
      </c>
      <c r="E609" s="409" t="s">
        <v>1696</v>
      </c>
      <c r="F609" s="380" t="s">
        <v>43</v>
      </c>
      <c r="G609" s="380">
        <v>6</v>
      </c>
    </row>
    <row r="610" ht="17.1" customHeight="1" spans="1:7">
      <c r="A610" s="382"/>
      <c r="B610" s="411"/>
      <c r="C610" s="405" t="s">
        <v>3283</v>
      </c>
      <c r="D610" s="386"/>
      <c r="E610" s="411"/>
      <c r="F610" s="380" t="s">
        <v>43</v>
      </c>
      <c r="G610" s="380">
        <v>6</v>
      </c>
    </row>
    <row r="611" ht="17.1" customHeight="1" spans="1:7">
      <c r="A611" s="380">
        <v>345</v>
      </c>
      <c r="B611" s="400" t="s">
        <v>3284</v>
      </c>
      <c r="C611" s="420" t="s">
        <v>3285</v>
      </c>
      <c r="D611" s="387">
        <v>450200769216</v>
      </c>
      <c r="E611" s="400" t="s">
        <v>1696</v>
      </c>
      <c r="F611" s="380" t="s">
        <v>43</v>
      </c>
      <c r="G611" s="380">
        <v>12</v>
      </c>
    </row>
    <row r="612" ht="17.1" customHeight="1" spans="1:7">
      <c r="A612" s="421" t="s">
        <v>27</v>
      </c>
      <c r="B612" s="421"/>
      <c r="C612" s="422"/>
      <c r="D612" s="421"/>
      <c r="E612" s="421"/>
      <c r="F612" s="421"/>
      <c r="G612" s="71">
        <f>SUM(G6:G611)</f>
        <v>4121.5</v>
      </c>
    </row>
    <row r="613" ht="30" customHeight="1" spans="1:7">
      <c r="A613" s="423" t="s">
        <v>2096</v>
      </c>
      <c r="B613" s="424"/>
      <c r="C613" s="424"/>
      <c r="D613" s="424"/>
      <c r="E613" s="424"/>
      <c r="F613" s="424"/>
      <c r="G613" s="425"/>
    </row>
    <row r="614" ht="31.5" customHeight="1" spans="1:7">
      <c r="A614" s="426" t="s">
        <v>2097</v>
      </c>
      <c r="B614" s="426"/>
      <c r="C614" s="426"/>
      <c r="D614" s="427"/>
      <c r="F614" s="428" t="s">
        <v>1451</v>
      </c>
      <c r="G614" s="429" t="s">
        <v>3286</v>
      </c>
    </row>
    <row r="615" ht="30" customHeight="1" spans="1:6">
      <c r="A615" s="430" t="s">
        <v>1453</v>
      </c>
      <c r="B615" s="430"/>
      <c r="C615" s="366" t="s">
        <v>1454</v>
      </c>
      <c r="D615" s="366"/>
      <c r="E615" s="366"/>
      <c r="F615" s="366"/>
    </row>
    <row r="616" ht="30" customHeight="1" spans="1:7">
      <c r="A616" s="430"/>
      <c r="B616" s="430"/>
      <c r="C616" s="366" t="s">
        <v>1455</v>
      </c>
      <c r="D616" s="366"/>
      <c r="E616" s="366"/>
      <c r="F616" s="366"/>
      <c r="G616" s="366"/>
    </row>
    <row r="617" ht="60" customHeight="1" spans="1:12">
      <c r="A617" s="431"/>
      <c r="B617" s="431"/>
      <c r="C617" s="432" t="s">
        <v>1456</v>
      </c>
      <c r="D617" s="432"/>
      <c r="E617" s="432"/>
      <c r="F617" s="432"/>
      <c r="G617" s="432"/>
      <c r="H617" s="157"/>
      <c r="I617" s="157"/>
      <c r="J617" s="157"/>
      <c r="K617" s="157"/>
      <c r="L617" s="157"/>
    </row>
    <row r="618" ht="30" customHeight="1"/>
  </sheetData>
  <mergeCells count="754">
    <mergeCell ref="A1:B1"/>
    <mergeCell ref="A2:G2"/>
    <mergeCell ref="C4:D4"/>
    <mergeCell ref="A613:G613"/>
    <mergeCell ref="A614:C614"/>
    <mergeCell ref="A615:B615"/>
    <mergeCell ref="C615:F615"/>
    <mergeCell ref="C616:G616"/>
    <mergeCell ref="C617:G617"/>
    <mergeCell ref="A6:A7"/>
    <mergeCell ref="A8:A9"/>
    <mergeCell ref="A10:A11"/>
    <mergeCell ref="A15:A16"/>
    <mergeCell ref="A25:A26"/>
    <mergeCell ref="A27:A29"/>
    <mergeCell ref="A30:A33"/>
    <mergeCell ref="A34:A35"/>
    <mergeCell ref="A36:A37"/>
    <mergeCell ref="A38:A39"/>
    <mergeCell ref="A44:A45"/>
    <mergeCell ref="A46:A47"/>
    <mergeCell ref="A48:A49"/>
    <mergeCell ref="A51:A53"/>
    <mergeCell ref="A55:A56"/>
    <mergeCell ref="A57:A60"/>
    <mergeCell ref="A61:A65"/>
    <mergeCell ref="A66:A68"/>
    <mergeCell ref="A70:A72"/>
    <mergeCell ref="A74:A75"/>
    <mergeCell ref="A77:A78"/>
    <mergeCell ref="A79:A80"/>
    <mergeCell ref="A82:A83"/>
    <mergeCell ref="A84:A85"/>
    <mergeCell ref="A86:A88"/>
    <mergeCell ref="A89:A90"/>
    <mergeCell ref="A93:A94"/>
    <mergeCell ref="A95:A96"/>
    <mergeCell ref="A98:A100"/>
    <mergeCell ref="A103:A104"/>
    <mergeCell ref="A106:A108"/>
    <mergeCell ref="A109:A110"/>
    <mergeCell ref="A112:A113"/>
    <mergeCell ref="A114:A115"/>
    <mergeCell ref="A118:A119"/>
    <mergeCell ref="A120:A121"/>
    <mergeCell ref="A122:A123"/>
    <mergeCell ref="A124:A125"/>
    <mergeCell ref="A126:A127"/>
    <mergeCell ref="A128:A129"/>
    <mergeCell ref="A132:A133"/>
    <mergeCell ref="A136:A138"/>
    <mergeCell ref="A142:A143"/>
    <mergeCell ref="A144:A145"/>
    <mergeCell ref="A146:A147"/>
    <mergeCell ref="A149:A150"/>
    <mergeCell ref="A151:A152"/>
    <mergeCell ref="A153:A154"/>
    <mergeCell ref="A156:A157"/>
    <mergeCell ref="A158:A159"/>
    <mergeCell ref="A160:A161"/>
    <mergeCell ref="A164:A165"/>
    <mergeCell ref="A167:A168"/>
    <mergeCell ref="A170:A171"/>
    <mergeCell ref="A172:A173"/>
    <mergeCell ref="A174:A176"/>
    <mergeCell ref="A179:A181"/>
    <mergeCell ref="A182:A183"/>
    <mergeCell ref="A184:A185"/>
    <mergeCell ref="A189:A190"/>
    <mergeCell ref="A193:A194"/>
    <mergeCell ref="A196:A197"/>
    <mergeCell ref="A198:A202"/>
    <mergeCell ref="A203:A204"/>
    <mergeCell ref="A207:A209"/>
    <mergeCell ref="A214:A215"/>
    <mergeCell ref="A216:A218"/>
    <mergeCell ref="A219:A220"/>
    <mergeCell ref="A221:A222"/>
    <mergeCell ref="A223:A224"/>
    <mergeCell ref="A225:A226"/>
    <mergeCell ref="A228:A230"/>
    <mergeCell ref="A231:A232"/>
    <mergeCell ref="A234:A235"/>
    <mergeCell ref="A239:A241"/>
    <mergeCell ref="A244:A245"/>
    <mergeCell ref="A246:A247"/>
    <mergeCell ref="A251:A252"/>
    <mergeCell ref="A253:A254"/>
    <mergeCell ref="A255:A256"/>
    <mergeCell ref="A257:A259"/>
    <mergeCell ref="A261:A262"/>
    <mergeCell ref="A264:A265"/>
    <mergeCell ref="A267:A268"/>
    <mergeCell ref="A269:A270"/>
    <mergeCell ref="A275:A276"/>
    <mergeCell ref="A277:A280"/>
    <mergeCell ref="A281:A283"/>
    <mergeCell ref="A285:A288"/>
    <mergeCell ref="A291:A292"/>
    <mergeCell ref="A294:A295"/>
    <mergeCell ref="A298:A299"/>
    <mergeCell ref="A301:A303"/>
    <mergeCell ref="A304:A306"/>
    <mergeCell ref="A307:A308"/>
    <mergeCell ref="A311:A312"/>
    <mergeCell ref="A315:A316"/>
    <mergeCell ref="A317:A318"/>
    <mergeCell ref="A320:A321"/>
    <mergeCell ref="A322:A326"/>
    <mergeCell ref="A327:A330"/>
    <mergeCell ref="A331:A332"/>
    <mergeCell ref="A335:A336"/>
    <mergeCell ref="A340:A341"/>
    <mergeCell ref="A342:A345"/>
    <mergeCell ref="A347:A348"/>
    <mergeCell ref="A349:A350"/>
    <mergeCell ref="A351:A352"/>
    <mergeCell ref="A353:A354"/>
    <mergeCell ref="A356:A359"/>
    <mergeCell ref="A361:A363"/>
    <mergeCell ref="A370:A371"/>
    <mergeCell ref="A373:A374"/>
    <mergeCell ref="A377:A378"/>
    <mergeCell ref="A379:A380"/>
    <mergeCell ref="A382:A384"/>
    <mergeCell ref="A387:A389"/>
    <mergeCell ref="A390:A391"/>
    <mergeCell ref="A392:A393"/>
    <mergeCell ref="A394:A397"/>
    <mergeCell ref="A400:A401"/>
    <mergeCell ref="A402:A404"/>
    <mergeCell ref="A406:A409"/>
    <mergeCell ref="A410:A412"/>
    <mergeCell ref="A414:A415"/>
    <mergeCell ref="A416:A419"/>
    <mergeCell ref="A420:A421"/>
    <mergeCell ref="A424:A425"/>
    <mergeCell ref="A426:A427"/>
    <mergeCell ref="A428:A431"/>
    <mergeCell ref="A433:A436"/>
    <mergeCell ref="A439:A441"/>
    <mergeCell ref="A443:A445"/>
    <mergeCell ref="A447:A449"/>
    <mergeCell ref="A453:A454"/>
    <mergeCell ref="A458:A460"/>
    <mergeCell ref="A461:A462"/>
    <mergeCell ref="A466:A467"/>
    <mergeCell ref="A469:A471"/>
    <mergeCell ref="A472:A473"/>
    <mergeCell ref="A478:A479"/>
    <mergeCell ref="A483:A486"/>
    <mergeCell ref="A490:A491"/>
    <mergeCell ref="A492:A493"/>
    <mergeCell ref="A495:A496"/>
    <mergeCell ref="A497:A498"/>
    <mergeCell ref="A499:A500"/>
    <mergeCell ref="A501:A502"/>
    <mergeCell ref="A504:A506"/>
    <mergeCell ref="A507:A508"/>
    <mergeCell ref="A509:A511"/>
    <mergeCell ref="A512:A513"/>
    <mergeCell ref="A514:A515"/>
    <mergeCell ref="A517:A520"/>
    <mergeCell ref="A522:A523"/>
    <mergeCell ref="A525:A526"/>
    <mergeCell ref="A528:A530"/>
    <mergeCell ref="A531:A532"/>
    <mergeCell ref="A533:A534"/>
    <mergeCell ref="A535:A536"/>
    <mergeCell ref="A537:A538"/>
    <mergeCell ref="A540:A541"/>
    <mergeCell ref="A542:A543"/>
    <mergeCell ref="A544:A545"/>
    <mergeCell ref="A546:A548"/>
    <mergeCell ref="A550:A551"/>
    <mergeCell ref="A553:A554"/>
    <mergeCell ref="A555:A556"/>
    <mergeCell ref="A557:A558"/>
    <mergeCell ref="A559:A560"/>
    <mergeCell ref="A561:A562"/>
    <mergeCell ref="A564:A566"/>
    <mergeCell ref="A568:A569"/>
    <mergeCell ref="A570:A571"/>
    <mergeCell ref="A573:A574"/>
    <mergeCell ref="A575:A577"/>
    <mergeCell ref="A578:A579"/>
    <mergeCell ref="A581:A583"/>
    <mergeCell ref="A584:A585"/>
    <mergeCell ref="A589:A590"/>
    <mergeCell ref="A591:A594"/>
    <mergeCell ref="A595:A596"/>
    <mergeCell ref="A597:A598"/>
    <mergeCell ref="A601:A602"/>
    <mergeCell ref="A603:A604"/>
    <mergeCell ref="A606:A607"/>
    <mergeCell ref="A609:A610"/>
    <mergeCell ref="B6:B7"/>
    <mergeCell ref="B8:B9"/>
    <mergeCell ref="B10:B11"/>
    <mergeCell ref="B15:B16"/>
    <mergeCell ref="B25:B26"/>
    <mergeCell ref="B27:B29"/>
    <mergeCell ref="B30:B33"/>
    <mergeCell ref="B34:B35"/>
    <mergeCell ref="B36:B37"/>
    <mergeCell ref="B38:B39"/>
    <mergeCell ref="B44:B45"/>
    <mergeCell ref="B46:B47"/>
    <mergeCell ref="B48:B49"/>
    <mergeCell ref="B51:B53"/>
    <mergeCell ref="B55:B56"/>
    <mergeCell ref="B57:B60"/>
    <mergeCell ref="B61:B65"/>
    <mergeCell ref="B66:B68"/>
    <mergeCell ref="B70:B72"/>
    <mergeCell ref="B74:B75"/>
    <mergeCell ref="B77:B78"/>
    <mergeCell ref="B79:B80"/>
    <mergeCell ref="B82:B83"/>
    <mergeCell ref="B84:B85"/>
    <mergeCell ref="B86:B88"/>
    <mergeCell ref="B89:B90"/>
    <mergeCell ref="B93:B94"/>
    <mergeCell ref="B95:B96"/>
    <mergeCell ref="B98:B100"/>
    <mergeCell ref="B103:B104"/>
    <mergeCell ref="B106:B108"/>
    <mergeCell ref="B109:B110"/>
    <mergeCell ref="B112:B113"/>
    <mergeCell ref="B114:B115"/>
    <mergeCell ref="B118:B119"/>
    <mergeCell ref="B120:B121"/>
    <mergeCell ref="B122:B123"/>
    <mergeCell ref="B124:B125"/>
    <mergeCell ref="B126:B127"/>
    <mergeCell ref="B128:B129"/>
    <mergeCell ref="B132:B133"/>
    <mergeCell ref="B136:B138"/>
    <mergeCell ref="B142:B143"/>
    <mergeCell ref="B144:B145"/>
    <mergeCell ref="B146:B147"/>
    <mergeCell ref="B149:B150"/>
    <mergeCell ref="B151:B152"/>
    <mergeCell ref="B153:B154"/>
    <mergeCell ref="B156:B157"/>
    <mergeCell ref="B158:B159"/>
    <mergeCell ref="B160:B161"/>
    <mergeCell ref="B164:B165"/>
    <mergeCell ref="B167:B168"/>
    <mergeCell ref="B170:B171"/>
    <mergeCell ref="B172:B173"/>
    <mergeCell ref="B174:B176"/>
    <mergeCell ref="B179:B181"/>
    <mergeCell ref="B182:B183"/>
    <mergeCell ref="B184:B185"/>
    <mergeCell ref="B189:B190"/>
    <mergeCell ref="B193:B194"/>
    <mergeCell ref="B196:B197"/>
    <mergeCell ref="B198:B202"/>
    <mergeCell ref="B203:B204"/>
    <mergeCell ref="B207:B209"/>
    <mergeCell ref="B214:B215"/>
    <mergeCell ref="B216:B218"/>
    <mergeCell ref="B219:B220"/>
    <mergeCell ref="B221:B222"/>
    <mergeCell ref="B223:B224"/>
    <mergeCell ref="B225:B226"/>
    <mergeCell ref="B228:B230"/>
    <mergeCell ref="B231:B232"/>
    <mergeCell ref="B234:B235"/>
    <mergeCell ref="B239:B241"/>
    <mergeCell ref="B244:B245"/>
    <mergeCell ref="B246:B247"/>
    <mergeCell ref="B251:B252"/>
    <mergeCell ref="B253:B254"/>
    <mergeCell ref="B255:B256"/>
    <mergeCell ref="B257:B259"/>
    <mergeCell ref="B261:B262"/>
    <mergeCell ref="B264:B265"/>
    <mergeCell ref="B267:B268"/>
    <mergeCell ref="B269:B270"/>
    <mergeCell ref="B275:B276"/>
    <mergeCell ref="B277:B280"/>
    <mergeCell ref="B281:B283"/>
    <mergeCell ref="B285:B288"/>
    <mergeCell ref="B291:B292"/>
    <mergeCell ref="B294:B295"/>
    <mergeCell ref="B298:B299"/>
    <mergeCell ref="B301:B303"/>
    <mergeCell ref="B304:B306"/>
    <mergeCell ref="B307:B308"/>
    <mergeCell ref="B311:B312"/>
    <mergeCell ref="B315:B316"/>
    <mergeCell ref="B317:B318"/>
    <mergeCell ref="B320:B321"/>
    <mergeCell ref="B322:B326"/>
    <mergeCell ref="B327:B330"/>
    <mergeCell ref="B331:B332"/>
    <mergeCell ref="B335:B336"/>
    <mergeCell ref="B340:B341"/>
    <mergeCell ref="B342:B345"/>
    <mergeCell ref="B347:B348"/>
    <mergeCell ref="B349:B350"/>
    <mergeCell ref="B351:B352"/>
    <mergeCell ref="B353:B354"/>
    <mergeCell ref="B356:B359"/>
    <mergeCell ref="B361:B363"/>
    <mergeCell ref="B370:B371"/>
    <mergeCell ref="B373:B374"/>
    <mergeCell ref="B377:B378"/>
    <mergeCell ref="B379:B380"/>
    <mergeCell ref="B382:B384"/>
    <mergeCell ref="B387:B389"/>
    <mergeCell ref="B390:B391"/>
    <mergeCell ref="B392:B393"/>
    <mergeCell ref="B394:B397"/>
    <mergeCell ref="B400:B401"/>
    <mergeCell ref="B402:B404"/>
    <mergeCell ref="B406:B409"/>
    <mergeCell ref="B410:B412"/>
    <mergeCell ref="B414:B415"/>
    <mergeCell ref="B416:B419"/>
    <mergeCell ref="B420:B421"/>
    <mergeCell ref="B424:B425"/>
    <mergeCell ref="B426:B427"/>
    <mergeCell ref="B428:B431"/>
    <mergeCell ref="B433:B436"/>
    <mergeCell ref="B439:B441"/>
    <mergeCell ref="B443:B445"/>
    <mergeCell ref="B447:B449"/>
    <mergeCell ref="B458:B460"/>
    <mergeCell ref="B461:B462"/>
    <mergeCell ref="B466:B467"/>
    <mergeCell ref="B469:B471"/>
    <mergeCell ref="B472:B473"/>
    <mergeCell ref="B478:B479"/>
    <mergeCell ref="B483:B486"/>
    <mergeCell ref="B490:B491"/>
    <mergeCell ref="B492:B493"/>
    <mergeCell ref="B495:B496"/>
    <mergeCell ref="B497:B498"/>
    <mergeCell ref="B499:B500"/>
    <mergeCell ref="B501:B502"/>
    <mergeCell ref="B504:B506"/>
    <mergeCell ref="B507:B508"/>
    <mergeCell ref="B509:B511"/>
    <mergeCell ref="B512:B513"/>
    <mergeCell ref="B514:B515"/>
    <mergeCell ref="B517:B520"/>
    <mergeCell ref="B522:B523"/>
    <mergeCell ref="B525:B526"/>
    <mergeCell ref="B528:B530"/>
    <mergeCell ref="B531:B532"/>
    <mergeCell ref="B533:B534"/>
    <mergeCell ref="B535:B536"/>
    <mergeCell ref="B537:B538"/>
    <mergeCell ref="B540:B541"/>
    <mergeCell ref="B542:B543"/>
    <mergeCell ref="B544:B545"/>
    <mergeCell ref="B546:B548"/>
    <mergeCell ref="B550:B551"/>
    <mergeCell ref="B553:B554"/>
    <mergeCell ref="B555:B556"/>
    <mergeCell ref="B557:B558"/>
    <mergeCell ref="B559:B560"/>
    <mergeCell ref="B561:B562"/>
    <mergeCell ref="B564:B566"/>
    <mergeCell ref="B568:B569"/>
    <mergeCell ref="B570:B571"/>
    <mergeCell ref="B573:B574"/>
    <mergeCell ref="B575:B577"/>
    <mergeCell ref="B578:B579"/>
    <mergeCell ref="B581:B583"/>
    <mergeCell ref="B584:B585"/>
    <mergeCell ref="B589:B590"/>
    <mergeCell ref="B591:B594"/>
    <mergeCell ref="B595:B596"/>
    <mergeCell ref="B597:B598"/>
    <mergeCell ref="B601:B602"/>
    <mergeCell ref="B603:B604"/>
    <mergeCell ref="B606:B607"/>
    <mergeCell ref="B609:B610"/>
    <mergeCell ref="D6:D7"/>
    <mergeCell ref="D8:D9"/>
    <mergeCell ref="D10:D11"/>
    <mergeCell ref="D15:D16"/>
    <mergeCell ref="D25:D26"/>
    <mergeCell ref="D27:D29"/>
    <mergeCell ref="D30:D33"/>
    <mergeCell ref="D34:D35"/>
    <mergeCell ref="D36:D37"/>
    <mergeCell ref="D38:D39"/>
    <mergeCell ref="D44:D45"/>
    <mergeCell ref="D46:D47"/>
    <mergeCell ref="D48:D49"/>
    <mergeCell ref="D51:D53"/>
    <mergeCell ref="D55:D56"/>
    <mergeCell ref="D57:D60"/>
    <mergeCell ref="D61:D65"/>
    <mergeCell ref="D66:D68"/>
    <mergeCell ref="D70:D72"/>
    <mergeCell ref="D74:D75"/>
    <mergeCell ref="D77:D78"/>
    <mergeCell ref="D79:D80"/>
    <mergeCell ref="D82:D83"/>
    <mergeCell ref="D84:D85"/>
    <mergeCell ref="D86:D88"/>
    <mergeCell ref="D89:D90"/>
    <mergeCell ref="D93:D94"/>
    <mergeCell ref="D95:D96"/>
    <mergeCell ref="D98:D100"/>
    <mergeCell ref="D103:D104"/>
    <mergeCell ref="D106:D108"/>
    <mergeCell ref="D109:D110"/>
    <mergeCell ref="D112:D113"/>
    <mergeCell ref="D114:D115"/>
    <mergeCell ref="D118:D119"/>
    <mergeCell ref="D120:D121"/>
    <mergeCell ref="D122:D123"/>
    <mergeCell ref="D124:D125"/>
    <mergeCell ref="D126:D127"/>
    <mergeCell ref="D128:D129"/>
    <mergeCell ref="D132:D133"/>
    <mergeCell ref="D136:D138"/>
    <mergeCell ref="D142:D143"/>
    <mergeCell ref="D144:D145"/>
    <mergeCell ref="D146:D147"/>
    <mergeCell ref="D149:D150"/>
    <mergeCell ref="D151:D152"/>
    <mergeCell ref="D153:D154"/>
    <mergeCell ref="D156:D157"/>
    <mergeCell ref="D158:D159"/>
    <mergeCell ref="D160:D161"/>
    <mergeCell ref="D164:D165"/>
    <mergeCell ref="D167:D168"/>
    <mergeCell ref="D170:D171"/>
    <mergeCell ref="D172:D173"/>
    <mergeCell ref="D174:D176"/>
    <mergeCell ref="D179:D181"/>
    <mergeCell ref="D182:D183"/>
    <mergeCell ref="D184:D185"/>
    <mergeCell ref="D189:D190"/>
    <mergeCell ref="D193:D194"/>
    <mergeCell ref="D196:D197"/>
    <mergeCell ref="D198:D202"/>
    <mergeCell ref="D203:D204"/>
    <mergeCell ref="D207:D209"/>
    <mergeCell ref="D214:D215"/>
    <mergeCell ref="D216:D218"/>
    <mergeCell ref="D219:D220"/>
    <mergeCell ref="D221:D222"/>
    <mergeCell ref="D223:D224"/>
    <mergeCell ref="D225:D226"/>
    <mergeCell ref="D228:D230"/>
    <mergeCell ref="D231:D232"/>
    <mergeCell ref="D234:D235"/>
    <mergeCell ref="D239:D241"/>
    <mergeCell ref="D244:D245"/>
    <mergeCell ref="D246:D247"/>
    <mergeCell ref="D251:D252"/>
    <mergeCell ref="D253:D254"/>
    <mergeCell ref="D255:D256"/>
    <mergeCell ref="D257:D259"/>
    <mergeCell ref="D261:D262"/>
    <mergeCell ref="D264:D265"/>
    <mergeCell ref="D267:D268"/>
    <mergeCell ref="D269:D270"/>
    <mergeCell ref="D275:D276"/>
    <mergeCell ref="D277:D280"/>
    <mergeCell ref="D281:D283"/>
    <mergeCell ref="D285:D288"/>
    <mergeCell ref="D291:D292"/>
    <mergeCell ref="D294:D295"/>
    <mergeCell ref="D298:D299"/>
    <mergeCell ref="D301:D303"/>
    <mergeCell ref="D304:D306"/>
    <mergeCell ref="D307:D308"/>
    <mergeCell ref="D311:D312"/>
    <mergeCell ref="D315:D316"/>
    <mergeCell ref="D317:D318"/>
    <mergeCell ref="D320:D321"/>
    <mergeCell ref="D322:D326"/>
    <mergeCell ref="D327:D330"/>
    <mergeCell ref="D331:D332"/>
    <mergeCell ref="D335:D336"/>
    <mergeCell ref="D340:D341"/>
    <mergeCell ref="D342:D345"/>
    <mergeCell ref="D347:D348"/>
    <mergeCell ref="D349:D350"/>
    <mergeCell ref="D351:D352"/>
    <mergeCell ref="D353:D354"/>
    <mergeCell ref="D356:D359"/>
    <mergeCell ref="D361:D363"/>
    <mergeCell ref="D370:D371"/>
    <mergeCell ref="D373:D374"/>
    <mergeCell ref="D377:D378"/>
    <mergeCell ref="D379:D380"/>
    <mergeCell ref="D382:D384"/>
    <mergeCell ref="D387:D389"/>
    <mergeCell ref="D390:D391"/>
    <mergeCell ref="D392:D393"/>
    <mergeCell ref="D394:D397"/>
    <mergeCell ref="D400:D401"/>
    <mergeCell ref="D402:D404"/>
    <mergeCell ref="D406:D409"/>
    <mergeCell ref="D410:D412"/>
    <mergeCell ref="D414:D415"/>
    <mergeCell ref="D416:D419"/>
    <mergeCell ref="D420:D421"/>
    <mergeCell ref="D424:D425"/>
    <mergeCell ref="D426:D427"/>
    <mergeCell ref="D428:D431"/>
    <mergeCell ref="D433:D436"/>
    <mergeCell ref="D439:D441"/>
    <mergeCell ref="D443:D445"/>
    <mergeCell ref="D447:D449"/>
    <mergeCell ref="D458:D460"/>
    <mergeCell ref="D461:D462"/>
    <mergeCell ref="D466:D467"/>
    <mergeCell ref="D469:D471"/>
    <mergeCell ref="D472:D473"/>
    <mergeCell ref="D478:D479"/>
    <mergeCell ref="D483:D486"/>
    <mergeCell ref="D490:D491"/>
    <mergeCell ref="D492:D493"/>
    <mergeCell ref="D495:D496"/>
    <mergeCell ref="D497:D498"/>
    <mergeCell ref="D499:D500"/>
    <mergeCell ref="D501:D502"/>
    <mergeCell ref="D504:D506"/>
    <mergeCell ref="D507:D508"/>
    <mergeCell ref="D509:D511"/>
    <mergeCell ref="D512:D513"/>
    <mergeCell ref="D514:D515"/>
    <mergeCell ref="D517:D520"/>
    <mergeCell ref="D522:D523"/>
    <mergeCell ref="D525:D526"/>
    <mergeCell ref="D528:D530"/>
    <mergeCell ref="D531:D532"/>
    <mergeCell ref="D533:D534"/>
    <mergeCell ref="D535:D536"/>
    <mergeCell ref="D537:D538"/>
    <mergeCell ref="D540:D541"/>
    <mergeCell ref="D542:D543"/>
    <mergeCell ref="D544:D545"/>
    <mergeCell ref="D546:D548"/>
    <mergeCell ref="D550:D551"/>
    <mergeCell ref="D553:D554"/>
    <mergeCell ref="D555:D556"/>
    <mergeCell ref="D557:D558"/>
    <mergeCell ref="D559:D560"/>
    <mergeCell ref="D561:D562"/>
    <mergeCell ref="D564:D566"/>
    <mergeCell ref="D568:D569"/>
    <mergeCell ref="D570:D571"/>
    <mergeCell ref="D573:D574"/>
    <mergeCell ref="D575:D577"/>
    <mergeCell ref="D578:D579"/>
    <mergeCell ref="D581:D583"/>
    <mergeCell ref="D584:D585"/>
    <mergeCell ref="D589:D590"/>
    <mergeCell ref="D591:D594"/>
    <mergeCell ref="D595:D596"/>
    <mergeCell ref="D597:D598"/>
    <mergeCell ref="D601:D602"/>
    <mergeCell ref="D603:D604"/>
    <mergeCell ref="D606:D607"/>
    <mergeCell ref="D609:D610"/>
    <mergeCell ref="E6:E7"/>
    <mergeCell ref="E8:E9"/>
    <mergeCell ref="E10:E11"/>
    <mergeCell ref="E15:E16"/>
    <mergeCell ref="E25:E26"/>
    <mergeCell ref="E27:E29"/>
    <mergeCell ref="E30:E33"/>
    <mergeCell ref="E34:E35"/>
    <mergeCell ref="E36:E37"/>
    <mergeCell ref="E38:E39"/>
    <mergeCell ref="E44:E45"/>
    <mergeCell ref="E46:E47"/>
    <mergeCell ref="E48:E49"/>
    <mergeCell ref="E51:E53"/>
    <mergeCell ref="E55:E56"/>
    <mergeCell ref="E57:E60"/>
    <mergeCell ref="E61:E65"/>
    <mergeCell ref="E66:E68"/>
    <mergeCell ref="E70:E72"/>
    <mergeCell ref="E74:E75"/>
    <mergeCell ref="E77:E78"/>
    <mergeCell ref="E79:E80"/>
    <mergeCell ref="E82:E83"/>
    <mergeCell ref="E84:E85"/>
    <mergeCell ref="E86:E88"/>
    <mergeCell ref="E89:E90"/>
    <mergeCell ref="E93:E94"/>
    <mergeCell ref="E95:E96"/>
    <mergeCell ref="E98:E100"/>
    <mergeCell ref="E103:E104"/>
    <mergeCell ref="E106:E108"/>
    <mergeCell ref="E109:E110"/>
    <mergeCell ref="E112:E113"/>
    <mergeCell ref="E114:E115"/>
    <mergeCell ref="E118:E119"/>
    <mergeCell ref="E120:E121"/>
    <mergeCell ref="E122:E123"/>
    <mergeCell ref="E124:E125"/>
    <mergeCell ref="E126:E127"/>
    <mergeCell ref="E128:E129"/>
    <mergeCell ref="E132:E133"/>
    <mergeCell ref="E136:E138"/>
    <mergeCell ref="E142:E143"/>
    <mergeCell ref="E144:E145"/>
    <mergeCell ref="E146:E147"/>
    <mergeCell ref="E149:E150"/>
    <mergeCell ref="E151:E152"/>
    <mergeCell ref="E153:E154"/>
    <mergeCell ref="E156:E157"/>
    <mergeCell ref="E158:E159"/>
    <mergeCell ref="E160:E161"/>
    <mergeCell ref="E164:E165"/>
    <mergeCell ref="E167:E168"/>
    <mergeCell ref="E170:E171"/>
    <mergeCell ref="E172:E173"/>
    <mergeCell ref="E174:E176"/>
    <mergeCell ref="E179:E181"/>
    <mergeCell ref="E182:E183"/>
    <mergeCell ref="E184:E185"/>
    <mergeCell ref="E189:E190"/>
    <mergeCell ref="E193:E194"/>
    <mergeCell ref="E196:E197"/>
    <mergeCell ref="E198:E202"/>
    <mergeCell ref="E203:E204"/>
    <mergeCell ref="E207:E209"/>
    <mergeCell ref="E214:E215"/>
    <mergeCell ref="E216:E218"/>
    <mergeCell ref="E219:E220"/>
    <mergeCell ref="E221:E222"/>
    <mergeCell ref="E223:E224"/>
    <mergeCell ref="E225:E226"/>
    <mergeCell ref="E228:E230"/>
    <mergeCell ref="E231:E232"/>
    <mergeCell ref="E234:E235"/>
    <mergeCell ref="E239:E241"/>
    <mergeCell ref="E244:E245"/>
    <mergeCell ref="E246:E247"/>
    <mergeCell ref="E251:E252"/>
    <mergeCell ref="E253:E254"/>
    <mergeCell ref="E255:E256"/>
    <mergeCell ref="E257:E259"/>
    <mergeCell ref="E261:E262"/>
    <mergeCell ref="E264:E265"/>
    <mergeCell ref="E267:E268"/>
    <mergeCell ref="E269:E270"/>
    <mergeCell ref="E275:E276"/>
    <mergeCell ref="E277:E280"/>
    <mergeCell ref="E281:E283"/>
    <mergeCell ref="E285:E288"/>
    <mergeCell ref="E291:E292"/>
    <mergeCell ref="E294:E295"/>
    <mergeCell ref="E298:E299"/>
    <mergeCell ref="E301:E303"/>
    <mergeCell ref="E304:E306"/>
    <mergeCell ref="E307:E308"/>
    <mergeCell ref="E311:E312"/>
    <mergeCell ref="E315:E316"/>
    <mergeCell ref="E317:E318"/>
    <mergeCell ref="E320:E321"/>
    <mergeCell ref="E322:E326"/>
    <mergeCell ref="E327:E330"/>
    <mergeCell ref="E331:E332"/>
    <mergeCell ref="E335:E336"/>
    <mergeCell ref="E340:E341"/>
    <mergeCell ref="E342:E345"/>
    <mergeCell ref="E347:E348"/>
    <mergeCell ref="E349:E350"/>
    <mergeCell ref="E351:E352"/>
    <mergeCell ref="E353:E354"/>
    <mergeCell ref="E356:E359"/>
    <mergeCell ref="E361:E363"/>
    <mergeCell ref="E370:E371"/>
    <mergeCell ref="E373:E374"/>
    <mergeCell ref="E377:E378"/>
    <mergeCell ref="E379:E380"/>
    <mergeCell ref="E382:E384"/>
    <mergeCell ref="E387:E389"/>
    <mergeCell ref="E390:E391"/>
    <mergeCell ref="E392:E393"/>
    <mergeCell ref="E394:E397"/>
    <mergeCell ref="E400:E401"/>
    <mergeCell ref="E402:E404"/>
    <mergeCell ref="E406:E409"/>
    <mergeCell ref="E410:E412"/>
    <mergeCell ref="E414:E415"/>
    <mergeCell ref="E416:E419"/>
    <mergeCell ref="E420:E421"/>
    <mergeCell ref="E424:E425"/>
    <mergeCell ref="E426:E427"/>
    <mergeCell ref="E428:E431"/>
    <mergeCell ref="E433:E436"/>
    <mergeCell ref="E439:E441"/>
    <mergeCell ref="E443:E445"/>
    <mergeCell ref="E447:E449"/>
    <mergeCell ref="E458:E460"/>
    <mergeCell ref="E461:E462"/>
    <mergeCell ref="E466:E467"/>
    <mergeCell ref="E469:E471"/>
    <mergeCell ref="E472:E473"/>
    <mergeCell ref="E478:E479"/>
    <mergeCell ref="E483:E486"/>
    <mergeCell ref="E490:E491"/>
    <mergeCell ref="E492:E493"/>
    <mergeCell ref="E495:E496"/>
    <mergeCell ref="E497:E498"/>
    <mergeCell ref="E499:E500"/>
    <mergeCell ref="E501:E502"/>
    <mergeCell ref="E504:E506"/>
    <mergeCell ref="E507:E508"/>
    <mergeCell ref="E509:E511"/>
    <mergeCell ref="E512:E513"/>
    <mergeCell ref="E514:E515"/>
    <mergeCell ref="E517:E520"/>
    <mergeCell ref="E522:E523"/>
    <mergeCell ref="E525:E526"/>
    <mergeCell ref="E528:E530"/>
    <mergeCell ref="E531:E532"/>
    <mergeCell ref="E533:E534"/>
    <mergeCell ref="E535:E536"/>
    <mergeCell ref="E537:E538"/>
    <mergeCell ref="E540:E541"/>
    <mergeCell ref="E542:E543"/>
    <mergeCell ref="E544:E545"/>
    <mergeCell ref="E546:E548"/>
    <mergeCell ref="E550:E551"/>
    <mergeCell ref="E553:E554"/>
    <mergeCell ref="E555:E556"/>
    <mergeCell ref="E557:E558"/>
    <mergeCell ref="E559:E560"/>
    <mergeCell ref="E561:E562"/>
    <mergeCell ref="E564:E566"/>
    <mergeCell ref="E568:E569"/>
    <mergeCell ref="E570:E571"/>
    <mergeCell ref="E573:E574"/>
    <mergeCell ref="E575:E577"/>
    <mergeCell ref="E578:E579"/>
    <mergeCell ref="E581:E583"/>
    <mergeCell ref="E584:E585"/>
    <mergeCell ref="E589:E590"/>
    <mergeCell ref="E591:E594"/>
    <mergeCell ref="E595:E596"/>
    <mergeCell ref="E597:E598"/>
    <mergeCell ref="E601:E602"/>
    <mergeCell ref="E603:E604"/>
    <mergeCell ref="E606:E607"/>
    <mergeCell ref="E609:E610"/>
  </mergeCells>
  <conditionalFormatting sqref="B54:B192 B195:B313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34"/>
  <sheetViews>
    <sheetView topLeftCell="A616" workbookViewId="0">
      <selection activeCell="F3" sqref="F3"/>
    </sheetView>
  </sheetViews>
  <sheetFormatPr defaultColWidth="9" defaultRowHeight="14.25" outlineLevelCol="7"/>
  <cols>
    <col min="1" max="1" width="6.125" customWidth="1"/>
    <col min="2" max="2" width="10.625" customWidth="1"/>
    <col min="3" max="3" width="13.75" customWidth="1"/>
    <col min="4" max="4" width="14.375" customWidth="1"/>
    <col min="5" max="5" width="20.75" customWidth="1"/>
    <col min="6" max="6" width="19.625" customWidth="1"/>
    <col min="7" max="7" width="16.375" customWidth="1"/>
  </cols>
  <sheetData>
    <row r="1" ht="32.25" customHeight="1" spans="2:2">
      <c r="B1" s="338" t="s">
        <v>28</v>
      </c>
    </row>
    <row r="2" ht="23.25" customHeight="1" spans="1:8">
      <c r="A2" s="339"/>
      <c r="B2" s="340" t="s">
        <v>29</v>
      </c>
      <c r="C2" s="340"/>
      <c r="D2" s="340"/>
      <c r="E2" s="340"/>
      <c r="F2" s="340"/>
      <c r="G2" s="340"/>
      <c r="H2" s="340"/>
    </row>
    <row r="3" ht="23.25" customHeight="1" spans="1:7">
      <c r="A3" s="339"/>
      <c r="B3" s="339"/>
      <c r="C3" s="339"/>
      <c r="D3" s="339"/>
      <c r="E3" s="339"/>
      <c r="F3" s="341"/>
      <c r="G3" s="342"/>
    </row>
    <row r="4" ht="26.25" customHeight="1" spans="1:7">
      <c r="A4" s="339" t="s">
        <v>2101</v>
      </c>
      <c r="B4" s="339"/>
      <c r="C4" t="s">
        <v>3287</v>
      </c>
      <c r="E4" s="252"/>
      <c r="F4" s="341" t="s">
        <v>3288</v>
      </c>
      <c r="G4" s="343">
        <v>2511568</v>
      </c>
    </row>
    <row r="5" ht="30" customHeight="1" spans="1:7">
      <c r="A5" s="344" t="s">
        <v>2</v>
      </c>
      <c r="B5" s="344" t="s">
        <v>33</v>
      </c>
      <c r="C5" s="344" t="s">
        <v>34</v>
      </c>
      <c r="D5" s="344" t="s">
        <v>35</v>
      </c>
      <c r="E5" s="344" t="s">
        <v>36</v>
      </c>
      <c r="F5" s="345" t="s">
        <v>37</v>
      </c>
      <c r="G5" s="345" t="s">
        <v>1460</v>
      </c>
    </row>
    <row r="6" ht="20.1" customHeight="1" spans="1:7">
      <c r="A6" s="346">
        <v>1</v>
      </c>
      <c r="B6" s="347" t="s">
        <v>3289</v>
      </c>
      <c r="C6" s="347" t="s">
        <v>1893</v>
      </c>
      <c r="D6" s="347" t="s">
        <v>3290</v>
      </c>
      <c r="E6" s="347" t="s">
        <v>3291</v>
      </c>
      <c r="F6" s="347" t="s">
        <v>1464</v>
      </c>
      <c r="G6" s="347">
        <v>12</v>
      </c>
    </row>
    <row r="7" ht="20.1" customHeight="1" spans="1:7">
      <c r="A7" s="348">
        <v>2</v>
      </c>
      <c r="B7" s="348" t="s">
        <v>3292</v>
      </c>
      <c r="C7" s="347" t="s">
        <v>3293</v>
      </c>
      <c r="D7" s="348" t="s">
        <v>3294</v>
      </c>
      <c r="E7" s="348" t="s">
        <v>3295</v>
      </c>
      <c r="F7" s="348" t="s">
        <v>1464</v>
      </c>
      <c r="G7" s="347">
        <v>6</v>
      </c>
    </row>
    <row r="8" ht="20.1" customHeight="1" spans="1:7">
      <c r="A8" s="349"/>
      <c r="B8" s="349"/>
      <c r="C8" s="347" t="s">
        <v>3296</v>
      </c>
      <c r="D8" s="349"/>
      <c r="E8" s="349"/>
      <c r="F8" s="349"/>
      <c r="G8" s="347">
        <v>6</v>
      </c>
    </row>
    <row r="9" ht="20.1" customHeight="1" spans="1:7">
      <c r="A9" s="348">
        <v>3</v>
      </c>
      <c r="B9" s="348" t="s">
        <v>3297</v>
      </c>
      <c r="C9" s="347" t="s">
        <v>3298</v>
      </c>
      <c r="D9" s="348" t="s">
        <v>3299</v>
      </c>
      <c r="E9" s="348" t="s">
        <v>3300</v>
      </c>
      <c r="F9" s="348" t="s">
        <v>1464</v>
      </c>
      <c r="G9" s="347">
        <v>6</v>
      </c>
    </row>
    <row r="10" ht="20.1" customHeight="1" spans="1:7">
      <c r="A10" s="349"/>
      <c r="B10" s="349"/>
      <c r="C10" s="347" t="s">
        <v>3301</v>
      </c>
      <c r="D10" s="349"/>
      <c r="E10" s="349"/>
      <c r="F10" s="349"/>
      <c r="G10" s="347">
        <v>6</v>
      </c>
    </row>
    <row r="11" ht="20.1" customHeight="1" spans="1:7">
      <c r="A11" s="348">
        <v>4</v>
      </c>
      <c r="B11" s="348" t="s">
        <v>3302</v>
      </c>
      <c r="C11" s="347" t="s">
        <v>3303</v>
      </c>
      <c r="D11" s="348" t="s">
        <v>3304</v>
      </c>
      <c r="E11" s="348" t="s">
        <v>3291</v>
      </c>
      <c r="F11" s="348" t="s">
        <v>1464</v>
      </c>
      <c r="G11" s="347">
        <v>6</v>
      </c>
    </row>
    <row r="12" ht="20.1" customHeight="1" spans="1:7">
      <c r="A12" s="349"/>
      <c r="B12" s="349"/>
      <c r="C12" s="347" t="s">
        <v>3305</v>
      </c>
      <c r="D12" s="349"/>
      <c r="E12" s="349"/>
      <c r="F12" s="349"/>
      <c r="G12" s="347">
        <v>6</v>
      </c>
    </row>
    <row r="13" ht="20.1" customHeight="1" spans="1:7">
      <c r="A13" s="348">
        <v>5</v>
      </c>
      <c r="B13" s="348" t="s">
        <v>3306</v>
      </c>
      <c r="C13" s="347" t="s">
        <v>3307</v>
      </c>
      <c r="D13" s="348" t="s">
        <v>3308</v>
      </c>
      <c r="E13" s="348" t="s">
        <v>3300</v>
      </c>
      <c r="F13" s="348" t="s">
        <v>1464</v>
      </c>
      <c r="G13" s="347">
        <v>6</v>
      </c>
    </row>
    <row r="14" ht="20.1" customHeight="1" spans="1:7">
      <c r="A14" s="349"/>
      <c r="B14" s="349"/>
      <c r="C14" s="347" t="s">
        <v>3309</v>
      </c>
      <c r="D14" s="349"/>
      <c r="E14" s="349"/>
      <c r="F14" s="349"/>
      <c r="G14" s="347">
        <v>6</v>
      </c>
    </row>
    <row r="15" ht="20.1" customHeight="1" spans="1:7">
      <c r="A15" s="350">
        <v>6</v>
      </c>
      <c r="B15" s="350" t="s">
        <v>3310</v>
      </c>
      <c r="C15" s="347" t="s">
        <v>3311</v>
      </c>
      <c r="D15" s="350" t="s">
        <v>3312</v>
      </c>
      <c r="E15" s="350" t="s">
        <v>3313</v>
      </c>
      <c r="F15" s="350" t="s">
        <v>1464</v>
      </c>
      <c r="G15" s="347">
        <v>4.3</v>
      </c>
    </row>
    <row r="16" ht="20.1" customHeight="1" spans="1:7">
      <c r="A16" s="351"/>
      <c r="B16" s="351"/>
      <c r="C16" s="347" t="s">
        <v>3314</v>
      </c>
      <c r="D16" s="351"/>
      <c r="E16" s="351"/>
      <c r="F16" s="351"/>
      <c r="G16" s="347">
        <v>3.8</v>
      </c>
    </row>
    <row r="17" ht="20.1" customHeight="1" spans="1:7">
      <c r="A17" s="352"/>
      <c r="B17" s="352"/>
      <c r="C17" s="347" t="s">
        <v>3315</v>
      </c>
      <c r="D17" s="352"/>
      <c r="E17" s="352"/>
      <c r="F17" s="352"/>
      <c r="G17" s="347">
        <v>3.9</v>
      </c>
    </row>
    <row r="18" ht="20.1" customHeight="1" spans="1:7">
      <c r="A18" s="350">
        <v>7</v>
      </c>
      <c r="B18" s="350" t="s">
        <v>3316</v>
      </c>
      <c r="C18" s="347" t="s">
        <v>3317</v>
      </c>
      <c r="D18" s="350" t="s">
        <v>3318</v>
      </c>
      <c r="E18" s="350" t="s">
        <v>3313</v>
      </c>
      <c r="F18" s="348" t="s">
        <v>3319</v>
      </c>
      <c r="G18" s="347">
        <v>2.5</v>
      </c>
    </row>
    <row r="19" ht="20.1" customHeight="1" spans="1:7">
      <c r="A19" s="351"/>
      <c r="B19" s="351"/>
      <c r="C19" s="347" t="s">
        <v>3320</v>
      </c>
      <c r="D19" s="351"/>
      <c r="E19" s="351"/>
      <c r="F19" s="349"/>
      <c r="G19" s="347">
        <v>3.5</v>
      </c>
    </row>
    <row r="20" ht="20.1" customHeight="1" spans="1:7">
      <c r="A20" s="352"/>
      <c r="B20" s="352"/>
      <c r="C20" s="347" t="s">
        <v>3321</v>
      </c>
      <c r="D20" s="352"/>
      <c r="E20" s="352"/>
      <c r="F20" s="347" t="s">
        <v>3322</v>
      </c>
      <c r="G20" s="347">
        <v>6</v>
      </c>
    </row>
    <row r="21" ht="20.1" customHeight="1" spans="1:7">
      <c r="A21" s="348">
        <v>8</v>
      </c>
      <c r="B21" s="348" t="s">
        <v>3323</v>
      </c>
      <c r="C21" s="347" t="s">
        <v>3324</v>
      </c>
      <c r="D21" s="348" t="s">
        <v>3325</v>
      </c>
      <c r="E21" s="348" t="s">
        <v>3313</v>
      </c>
      <c r="F21" s="348" t="s">
        <v>1464</v>
      </c>
      <c r="G21" s="347">
        <v>6</v>
      </c>
    </row>
    <row r="22" ht="20.1" customHeight="1" spans="1:7">
      <c r="A22" s="349"/>
      <c r="B22" s="349"/>
      <c r="C22" s="347" t="s">
        <v>83</v>
      </c>
      <c r="D22" s="349"/>
      <c r="E22" s="349"/>
      <c r="F22" s="349"/>
      <c r="G22" s="347">
        <v>6</v>
      </c>
    </row>
    <row r="23" ht="20.1" customHeight="1" spans="1:7">
      <c r="A23" s="346">
        <v>9</v>
      </c>
      <c r="B23" s="347" t="s">
        <v>3326</v>
      </c>
      <c r="C23" s="347" t="s">
        <v>3327</v>
      </c>
      <c r="D23" s="347" t="s">
        <v>3328</v>
      </c>
      <c r="E23" s="347" t="s">
        <v>3329</v>
      </c>
      <c r="F23" s="347" t="s">
        <v>1464</v>
      </c>
      <c r="G23" s="347">
        <v>12</v>
      </c>
    </row>
    <row r="24" ht="20.1" customHeight="1" spans="1:7">
      <c r="A24" s="348">
        <v>10</v>
      </c>
      <c r="B24" s="348" t="s">
        <v>3330</v>
      </c>
      <c r="C24" s="347" t="s">
        <v>3331</v>
      </c>
      <c r="D24" s="348" t="s">
        <v>3332</v>
      </c>
      <c r="E24" s="348" t="s">
        <v>3300</v>
      </c>
      <c r="F24" s="348" t="s">
        <v>1464</v>
      </c>
      <c r="G24" s="347">
        <v>2</v>
      </c>
    </row>
    <row r="25" ht="20.1" customHeight="1" spans="1:7">
      <c r="A25" s="349"/>
      <c r="B25" s="349"/>
      <c r="C25" s="347" t="s">
        <v>3333</v>
      </c>
      <c r="D25" s="349"/>
      <c r="E25" s="349"/>
      <c r="F25" s="349"/>
      <c r="G25" s="347">
        <v>10</v>
      </c>
    </row>
    <row r="26" ht="20.1" customHeight="1" spans="1:7">
      <c r="A26" s="348">
        <v>11</v>
      </c>
      <c r="B26" s="348" t="s">
        <v>3334</v>
      </c>
      <c r="C26" s="347" t="s">
        <v>3335</v>
      </c>
      <c r="D26" s="348" t="s">
        <v>3336</v>
      </c>
      <c r="E26" s="348" t="s">
        <v>3295</v>
      </c>
      <c r="F26" s="348" t="s">
        <v>1464</v>
      </c>
      <c r="G26" s="347">
        <v>6</v>
      </c>
    </row>
    <row r="27" ht="20.1" customHeight="1" spans="1:7">
      <c r="A27" s="349"/>
      <c r="B27" s="349"/>
      <c r="C27" s="347" t="s">
        <v>3337</v>
      </c>
      <c r="D27" s="349"/>
      <c r="E27" s="349"/>
      <c r="F27" s="349"/>
      <c r="G27" s="347">
        <v>6</v>
      </c>
    </row>
    <row r="28" ht="20.1" customHeight="1" spans="1:7">
      <c r="A28" s="346">
        <v>12</v>
      </c>
      <c r="B28" s="347" t="s">
        <v>3338</v>
      </c>
      <c r="C28" s="347" t="s">
        <v>3339</v>
      </c>
      <c r="D28" s="347" t="s">
        <v>3340</v>
      </c>
      <c r="E28" s="347" t="s">
        <v>3295</v>
      </c>
      <c r="F28" s="347" t="s">
        <v>1464</v>
      </c>
      <c r="G28" s="347">
        <v>12</v>
      </c>
    </row>
    <row r="29" ht="20.1" customHeight="1" spans="1:7">
      <c r="A29" s="348">
        <v>13</v>
      </c>
      <c r="B29" s="348" t="s">
        <v>3341</v>
      </c>
      <c r="C29" s="347" t="s">
        <v>3342</v>
      </c>
      <c r="D29" s="348" t="s">
        <v>3343</v>
      </c>
      <c r="E29" s="348" t="s">
        <v>3295</v>
      </c>
      <c r="F29" s="348" t="s">
        <v>1464</v>
      </c>
      <c r="G29" s="347">
        <v>6</v>
      </c>
    </row>
    <row r="30" ht="20.1" customHeight="1" spans="1:7">
      <c r="A30" s="349"/>
      <c r="B30" s="349"/>
      <c r="C30" s="347" t="s">
        <v>3344</v>
      </c>
      <c r="D30" s="349"/>
      <c r="E30" s="349"/>
      <c r="F30" s="349"/>
      <c r="G30" s="347">
        <v>6</v>
      </c>
    </row>
    <row r="31" ht="20.1" customHeight="1" spans="1:7">
      <c r="A31" s="348">
        <v>14</v>
      </c>
      <c r="B31" s="348" t="s">
        <v>3345</v>
      </c>
      <c r="C31" s="347" t="s">
        <v>3346</v>
      </c>
      <c r="D31" s="348" t="s">
        <v>3332</v>
      </c>
      <c r="E31" s="348" t="s">
        <v>3295</v>
      </c>
      <c r="F31" s="348" t="s">
        <v>1464</v>
      </c>
      <c r="G31" s="347">
        <v>6</v>
      </c>
    </row>
    <row r="32" ht="20.1" customHeight="1" spans="1:7">
      <c r="A32" s="349"/>
      <c r="B32" s="349"/>
      <c r="C32" s="347" t="s">
        <v>3347</v>
      </c>
      <c r="D32" s="349"/>
      <c r="E32" s="349"/>
      <c r="F32" s="349"/>
      <c r="G32" s="347">
        <v>6</v>
      </c>
    </row>
    <row r="33" ht="20.1" customHeight="1" spans="1:7">
      <c r="A33" s="346">
        <v>15</v>
      </c>
      <c r="B33" s="347" t="s">
        <v>3348</v>
      </c>
      <c r="C33" s="347" t="s">
        <v>3349</v>
      </c>
      <c r="D33" s="347" t="s">
        <v>3350</v>
      </c>
      <c r="E33" s="347" t="s">
        <v>3295</v>
      </c>
      <c r="F33" s="347" t="s">
        <v>1464</v>
      </c>
      <c r="G33" s="347">
        <v>12</v>
      </c>
    </row>
    <row r="34" ht="20.1" customHeight="1" spans="1:7">
      <c r="A34" s="350">
        <v>16</v>
      </c>
      <c r="B34" s="350" t="s">
        <v>3351</v>
      </c>
      <c r="C34" s="347" t="s">
        <v>3352</v>
      </c>
      <c r="D34" s="350" t="s">
        <v>3353</v>
      </c>
      <c r="E34" s="350" t="s">
        <v>3295</v>
      </c>
      <c r="F34" s="350" t="s">
        <v>1464</v>
      </c>
      <c r="G34" s="347">
        <v>5.9</v>
      </c>
    </row>
    <row r="35" ht="20.1" customHeight="1" spans="1:7">
      <c r="A35" s="351"/>
      <c r="B35" s="351"/>
      <c r="C35" s="347" t="s">
        <v>3354</v>
      </c>
      <c r="D35" s="351"/>
      <c r="E35" s="351"/>
      <c r="F35" s="351"/>
      <c r="G35" s="347">
        <v>5.9</v>
      </c>
    </row>
    <row r="36" ht="20.1" customHeight="1" spans="1:7">
      <c r="A36" s="352"/>
      <c r="B36" s="352"/>
      <c r="C36" s="347" t="s">
        <v>3355</v>
      </c>
      <c r="D36" s="352"/>
      <c r="E36" s="352"/>
      <c r="F36" s="352"/>
      <c r="G36" s="347">
        <v>0.2</v>
      </c>
    </row>
    <row r="37" ht="20.1" customHeight="1" spans="1:7">
      <c r="A37" s="348">
        <v>17</v>
      </c>
      <c r="B37" s="348" t="s">
        <v>3356</v>
      </c>
      <c r="C37" s="347" t="s">
        <v>3357</v>
      </c>
      <c r="D37" s="348" t="s">
        <v>3358</v>
      </c>
      <c r="E37" s="348" t="s">
        <v>3295</v>
      </c>
      <c r="F37" s="348" t="s">
        <v>1464</v>
      </c>
      <c r="G37" s="347">
        <v>6.6</v>
      </c>
    </row>
    <row r="38" ht="20.1" customHeight="1" spans="1:7">
      <c r="A38" s="349"/>
      <c r="B38" s="349"/>
      <c r="C38" s="347" t="s">
        <v>3359</v>
      </c>
      <c r="D38" s="349"/>
      <c r="E38" s="349"/>
      <c r="F38" s="349"/>
      <c r="G38" s="347">
        <v>5.4</v>
      </c>
    </row>
    <row r="39" ht="20.1" customHeight="1" spans="1:7">
      <c r="A39" s="348">
        <v>18</v>
      </c>
      <c r="B39" s="348" t="s">
        <v>3360</v>
      </c>
      <c r="C39" s="347" t="s">
        <v>3361</v>
      </c>
      <c r="D39" s="348" t="s">
        <v>3362</v>
      </c>
      <c r="E39" s="348" t="s">
        <v>3295</v>
      </c>
      <c r="F39" s="348" t="s">
        <v>1464</v>
      </c>
      <c r="G39" s="347">
        <v>6</v>
      </c>
    </row>
    <row r="40" ht="20.1" customHeight="1" spans="1:7">
      <c r="A40" s="349"/>
      <c r="B40" s="349"/>
      <c r="C40" s="347" t="s">
        <v>3363</v>
      </c>
      <c r="D40" s="349"/>
      <c r="E40" s="349"/>
      <c r="F40" s="349"/>
      <c r="G40" s="347">
        <v>6</v>
      </c>
    </row>
    <row r="41" ht="20.1" customHeight="1" spans="1:7">
      <c r="A41" s="350">
        <v>19</v>
      </c>
      <c r="B41" s="350" t="s">
        <v>3364</v>
      </c>
      <c r="C41" s="347" t="s">
        <v>3365</v>
      </c>
      <c r="D41" s="350" t="s">
        <v>3366</v>
      </c>
      <c r="E41" s="350" t="s">
        <v>3295</v>
      </c>
      <c r="F41" s="350" t="s">
        <v>1464</v>
      </c>
      <c r="G41" s="347">
        <v>5.1</v>
      </c>
    </row>
    <row r="42" ht="20.1" customHeight="1" spans="1:7">
      <c r="A42" s="351"/>
      <c r="B42" s="351"/>
      <c r="C42" s="347" t="s">
        <v>3367</v>
      </c>
      <c r="D42" s="351"/>
      <c r="E42" s="351"/>
      <c r="F42" s="351"/>
      <c r="G42" s="347">
        <v>5.4</v>
      </c>
    </row>
    <row r="43" ht="20.1" customHeight="1" spans="1:7">
      <c r="A43" s="351"/>
      <c r="B43" s="351"/>
      <c r="C43" s="347" t="s">
        <v>3368</v>
      </c>
      <c r="D43" s="351"/>
      <c r="E43" s="351"/>
      <c r="F43" s="351"/>
      <c r="G43" s="347">
        <v>0.9</v>
      </c>
    </row>
    <row r="44" ht="20.1" customHeight="1" spans="1:7">
      <c r="A44" s="352"/>
      <c r="B44" s="352"/>
      <c r="C44" s="347" t="s">
        <v>3369</v>
      </c>
      <c r="D44" s="352"/>
      <c r="E44" s="352"/>
      <c r="F44" s="352"/>
      <c r="G44" s="347">
        <v>0.6</v>
      </c>
    </row>
    <row r="45" ht="20.1" customHeight="1" spans="1:7">
      <c r="A45" s="346">
        <v>20</v>
      </c>
      <c r="B45" s="347" t="s">
        <v>3370</v>
      </c>
      <c r="C45" s="347" t="s">
        <v>3371</v>
      </c>
      <c r="D45" s="347" t="s">
        <v>3372</v>
      </c>
      <c r="E45" s="347" t="s">
        <v>3295</v>
      </c>
      <c r="F45" s="347" t="s">
        <v>1464</v>
      </c>
      <c r="G45" s="347">
        <v>12</v>
      </c>
    </row>
    <row r="46" ht="20.1" customHeight="1" spans="1:7">
      <c r="A46" s="346">
        <v>21</v>
      </c>
      <c r="B46" s="347" t="s">
        <v>3373</v>
      </c>
      <c r="C46" s="347" t="s">
        <v>3374</v>
      </c>
      <c r="D46" s="347" t="s">
        <v>3375</v>
      </c>
      <c r="E46" s="347" t="s">
        <v>3295</v>
      </c>
      <c r="F46" s="347" t="s">
        <v>1464</v>
      </c>
      <c r="G46" s="347">
        <v>12</v>
      </c>
    </row>
    <row r="47" ht="20.1" customHeight="1" spans="1:7">
      <c r="A47" s="348">
        <v>22</v>
      </c>
      <c r="B47" s="348" t="s">
        <v>3376</v>
      </c>
      <c r="C47" s="347" t="s">
        <v>3377</v>
      </c>
      <c r="D47" s="348" t="s">
        <v>3378</v>
      </c>
      <c r="E47" s="348" t="s">
        <v>3295</v>
      </c>
      <c r="F47" s="348" t="s">
        <v>1464</v>
      </c>
      <c r="G47" s="347">
        <v>6</v>
      </c>
    </row>
    <row r="48" ht="20.1" customHeight="1" spans="1:7">
      <c r="A48" s="349"/>
      <c r="B48" s="349"/>
      <c r="C48" s="347" t="s">
        <v>3379</v>
      </c>
      <c r="D48" s="349"/>
      <c r="E48" s="349"/>
      <c r="F48" s="349"/>
      <c r="G48" s="347">
        <v>6</v>
      </c>
    </row>
    <row r="49" ht="20.1" customHeight="1" spans="1:7">
      <c r="A49" s="348">
        <v>23</v>
      </c>
      <c r="B49" s="348" t="s">
        <v>3380</v>
      </c>
      <c r="C49" s="347" t="s">
        <v>3381</v>
      </c>
      <c r="D49" s="348" t="s">
        <v>3382</v>
      </c>
      <c r="E49" s="348" t="s">
        <v>3295</v>
      </c>
      <c r="F49" s="348" t="s">
        <v>1464</v>
      </c>
      <c r="G49" s="347">
        <v>6</v>
      </c>
    </row>
    <row r="50" ht="20.1" customHeight="1" spans="1:7">
      <c r="A50" s="349"/>
      <c r="B50" s="349"/>
      <c r="C50" s="347" t="s">
        <v>3383</v>
      </c>
      <c r="D50" s="349"/>
      <c r="E50" s="349"/>
      <c r="F50" s="349"/>
      <c r="G50" s="347">
        <v>6</v>
      </c>
    </row>
    <row r="51" ht="20.1" customHeight="1" spans="1:7">
      <c r="A51" s="348">
        <v>24</v>
      </c>
      <c r="B51" s="348" t="s">
        <v>3384</v>
      </c>
      <c r="C51" s="347" t="s">
        <v>3385</v>
      </c>
      <c r="D51" s="348" t="s">
        <v>3386</v>
      </c>
      <c r="E51" s="348" t="s">
        <v>3295</v>
      </c>
      <c r="F51" s="348" t="s">
        <v>1464</v>
      </c>
      <c r="G51" s="347">
        <v>6</v>
      </c>
    </row>
    <row r="52" ht="20.1" customHeight="1" spans="1:7">
      <c r="A52" s="349"/>
      <c r="B52" s="349"/>
      <c r="C52" s="347" t="s">
        <v>3387</v>
      </c>
      <c r="D52" s="349"/>
      <c r="E52" s="349"/>
      <c r="F52" s="349"/>
      <c r="G52" s="347">
        <v>6</v>
      </c>
    </row>
    <row r="53" ht="20.1" customHeight="1" spans="1:7">
      <c r="A53" s="346">
        <v>25</v>
      </c>
      <c r="B53" s="347" t="s">
        <v>3388</v>
      </c>
      <c r="C53" s="347" t="s">
        <v>3389</v>
      </c>
      <c r="D53" s="347" t="s">
        <v>3390</v>
      </c>
      <c r="E53" s="347" t="s">
        <v>3295</v>
      </c>
      <c r="F53" s="347" t="s">
        <v>1464</v>
      </c>
      <c r="G53" s="347">
        <v>12</v>
      </c>
    </row>
    <row r="54" ht="20.1" customHeight="1" spans="1:7">
      <c r="A54" s="348">
        <v>26</v>
      </c>
      <c r="B54" s="348" t="s">
        <v>3391</v>
      </c>
      <c r="C54" s="347" t="s">
        <v>3392</v>
      </c>
      <c r="D54" s="348" t="s">
        <v>3393</v>
      </c>
      <c r="E54" s="348" t="s">
        <v>3295</v>
      </c>
      <c r="F54" s="348" t="s">
        <v>1464</v>
      </c>
      <c r="G54" s="347">
        <v>6</v>
      </c>
    </row>
    <row r="55" ht="20.1" customHeight="1" spans="1:7">
      <c r="A55" s="349"/>
      <c r="B55" s="349"/>
      <c r="C55" s="347" t="s">
        <v>3394</v>
      </c>
      <c r="D55" s="349"/>
      <c r="E55" s="349"/>
      <c r="F55" s="349"/>
      <c r="G55" s="347">
        <v>6</v>
      </c>
    </row>
    <row r="56" ht="20.1" customHeight="1" spans="1:7">
      <c r="A56" s="348">
        <v>27</v>
      </c>
      <c r="B56" s="348" t="s">
        <v>3395</v>
      </c>
      <c r="C56" s="347" t="s">
        <v>3396</v>
      </c>
      <c r="D56" s="348" t="s">
        <v>3397</v>
      </c>
      <c r="E56" s="348" t="s">
        <v>3295</v>
      </c>
      <c r="F56" s="348" t="s">
        <v>1464</v>
      </c>
      <c r="G56" s="347">
        <v>6</v>
      </c>
    </row>
    <row r="57" ht="20.1" customHeight="1" spans="1:7">
      <c r="A57" s="349"/>
      <c r="B57" s="349"/>
      <c r="C57" s="347" t="s">
        <v>3398</v>
      </c>
      <c r="D57" s="349"/>
      <c r="E57" s="349"/>
      <c r="F57" s="349"/>
      <c r="G57" s="347">
        <v>6</v>
      </c>
    </row>
    <row r="58" ht="20.1" customHeight="1" spans="1:7">
      <c r="A58" s="346">
        <v>28</v>
      </c>
      <c r="B58" s="347" t="s">
        <v>3399</v>
      </c>
      <c r="C58" s="347" t="s">
        <v>3400</v>
      </c>
      <c r="D58" s="347" t="s">
        <v>3401</v>
      </c>
      <c r="E58" s="347" t="s">
        <v>3295</v>
      </c>
      <c r="F58" s="347" t="s">
        <v>1464</v>
      </c>
      <c r="G58" s="347">
        <v>12</v>
      </c>
    </row>
    <row r="59" ht="20.1" customHeight="1" spans="1:7">
      <c r="A59" s="348">
        <v>29</v>
      </c>
      <c r="B59" s="348" t="s">
        <v>3402</v>
      </c>
      <c r="C59" s="347" t="s">
        <v>3403</v>
      </c>
      <c r="D59" s="348" t="s">
        <v>3404</v>
      </c>
      <c r="E59" s="348" t="s">
        <v>3295</v>
      </c>
      <c r="F59" s="348" t="s">
        <v>1464</v>
      </c>
      <c r="G59" s="347">
        <v>6</v>
      </c>
    </row>
    <row r="60" ht="20.1" customHeight="1" spans="1:7">
      <c r="A60" s="349"/>
      <c r="B60" s="349"/>
      <c r="C60" s="347" t="s">
        <v>3405</v>
      </c>
      <c r="D60" s="349"/>
      <c r="E60" s="349"/>
      <c r="F60" s="349"/>
      <c r="G60" s="347">
        <v>6</v>
      </c>
    </row>
    <row r="61" ht="20.1" customHeight="1" spans="1:7">
      <c r="A61" s="348">
        <v>30</v>
      </c>
      <c r="B61" s="348" t="s">
        <v>3406</v>
      </c>
      <c r="C61" s="347" t="s">
        <v>3407</v>
      </c>
      <c r="D61" s="348" t="s">
        <v>3408</v>
      </c>
      <c r="E61" s="348" t="s">
        <v>3295</v>
      </c>
      <c r="F61" s="348" t="s">
        <v>1464</v>
      </c>
      <c r="G61" s="347">
        <v>6</v>
      </c>
    </row>
    <row r="62" ht="20.1" customHeight="1" spans="1:7">
      <c r="A62" s="349"/>
      <c r="B62" s="349"/>
      <c r="C62" s="347" t="s">
        <v>1682</v>
      </c>
      <c r="D62" s="349"/>
      <c r="E62" s="349"/>
      <c r="F62" s="349"/>
      <c r="G62" s="347">
        <v>6</v>
      </c>
    </row>
    <row r="63" ht="20.1" customHeight="1" spans="1:7">
      <c r="A63" s="348">
        <v>31</v>
      </c>
      <c r="B63" s="348" t="s">
        <v>3409</v>
      </c>
      <c r="C63" s="347" t="s">
        <v>3410</v>
      </c>
      <c r="D63" s="348" t="s">
        <v>3411</v>
      </c>
      <c r="E63" s="348" t="s">
        <v>3295</v>
      </c>
      <c r="F63" s="348" t="s">
        <v>1464</v>
      </c>
      <c r="G63" s="347">
        <v>6</v>
      </c>
    </row>
    <row r="64" ht="20.1" customHeight="1" spans="1:7">
      <c r="A64" s="349"/>
      <c r="B64" s="349"/>
      <c r="C64" s="347" t="s">
        <v>3412</v>
      </c>
      <c r="D64" s="349"/>
      <c r="E64" s="349"/>
      <c r="F64" s="349"/>
      <c r="G64" s="347">
        <v>6</v>
      </c>
    </row>
    <row r="65" ht="20.1" customHeight="1" spans="1:7">
      <c r="A65" s="348">
        <v>32</v>
      </c>
      <c r="B65" s="348" t="s">
        <v>3413</v>
      </c>
      <c r="C65" s="347" t="s">
        <v>3414</v>
      </c>
      <c r="D65" s="348" t="s">
        <v>3415</v>
      </c>
      <c r="E65" s="348" t="s">
        <v>3295</v>
      </c>
      <c r="F65" s="348" t="s">
        <v>1464</v>
      </c>
      <c r="G65" s="347">
        <v>6</v>
      </c>
    </row>
    <row r="66" ht="20.1" customHeight="1" spans="1:7">
      <c r="A66" s="349"/>
      <c r="B66" s="349"/>
      <c r="C66" s="347" t="s">
        <v>3416</v>
      </c>
      <c r="D66" s="349"/>
      <c r="E66" s="349"/>
      <c r="F66" s="349"/>
      <c r="G66" s="347">
        <v>6</v>
      </c>
    </row>
    <row r="67" ht="20.1" customHeight="1" spans="1:7">
      <c r="A67" s="350">
        <v>33</v>
      </c>
      <c r="B67" s="350" t="s">
        <v>3417</v>
      </c>
      <c r="C67" s="347" t="s">
        <v>3418</v>
      </c>
      <c r="D67" s="350" t="s">
        <v>3419</v>
      </c>
      <c r="E67" s="350" t="s">
        <v>3295</v>
      </c>
      <c r="F67" s="350" t="s">
        <v>1464</v>
      </c>
      <c r="G67" s="347">
        <v>5.7</v>
      </c>
    </row>
    <row r="68" ht="20.1" customHeight="1" spans="1:7">
      <c r="A68" s="351"/>
      <c r="B68" s="351"/>
      <c r="C68" s="347" t="s">
        <v>3420</v>
      </c>
      <c r="D68" s="351"/>
      <c r="E68" s="351"/>
      <c r="F68" s="351"/>
      <c r="G68" s="347">
        <v>4.4</v>
      </c>
    </row>
    <row r="69" ht="20.1" customHeight="1" spans="1:7">
      <c r="A69" s="351"/>
      <c r="B69" s="351"/>
      <c r="C69" s="347" t="s">
        <v>3421</v>
      </c>
      <c r="D69" s="351"/>
      <c r="E69" s="351"/>
      <c r="F69" s="351"/>
      <c r="G69" s="347">
        <v>1.6</v>
      </c>
    </row>
    <row r="70" ht="20.1" customHeight="1" spans="1:7">
      <c r="A70" s="352"/>
      <c r="B70" s="352"/>
      <c r="C70" s="347" t="s">
        <v>3422</v>
      </c>
      <c r="D70" s="352"/>
      <c r="E70" s="352"/>
      <c r="F70" s="352"/>
      <c r="G70" s="347">
        <v>0.3</v>
      </c>
    </row>
    <row r="71" ht="20.1" customHeight="1" spans="1:7">
      <c r="A71" s="346">
        <v>34</v>
      </c>
      <c r="B71" s="347" t="s">
        <v>3423</v>
      </c>
      <c r="C71" s="347" t="s">
        <v>3424</v>
      </c>
      <c r="D71" s="347" t="s">
        <v>3425</v>
      </c>
      <c r="E71" s="347" t="s">
        <v>3426</v>
      </c>
      <c r="F71" s="347" t="s">
        <v>1464</v>
      </c>
      <c r="G71" s="347">
        <v>6</v>
      </c>
    </row>
    <row r="72" ht="20.1" customHeight="1" spans="1:7">
      <c r="A72" s="346">
        <v>34</v>
      </c>
      <c r="B72" s="347" t="s">
        <v>3423</v>
      </c>
      <c r="C72" s="347" t="s">
        <v>3427</v>
      </c>
      <c r="D72" s="347" t="s">
        <v>3425</v>
      </c>
      <c r="E72" s="347" t="s">
        <v>3426</v>
      </c>
      <c r="F72" s="347" t="s">
        <v>1464</v>
      </c>
      <c r="G72" s="347">
        <v>6</v>
      </c>
    </row>
    <row r="73" ht="20.1" customHeight="1" spans="1:7">
      <c r="A73" s="348">
        <v>35</v>
      </c>
      <c r="B73" s="348" t="s">
        <v>3428</v>
      </c>
      <c r="C73" s="347" t="s">
        <v>3429</v>
      </c>
      <c r="D73" s="348" t="s">
        <v>3430</v>
      </c>
      <c r="E73" s="348" t="s">
        <v>3426</v>
      </c>
      <c r="F73" s="348" t="s">
        <v>1464</v>
      </c>
      <c r="G73" s="347">
        <v>6</v>
      </c>
    </row>
    <row r="74" ht="20.1" customHeight="1" spans="1:7">
      <c r="A74" s="349"/>
      <c r="B74" s="349"/>
      <c r="C74" s="347" t="s">
        <v>3431</v>
      </c>
      <c r="D74" s="349"/>
      <c r="E74" s="349"/>
      <c r="F74" s="349"/>
      <c r="G74" s="347">
        <v>6</v>
      </c>
    </row>
    <row r="75" ht="20.1" customHeight="1" spans="1:7">
      <c r="A75" s="348">
        <v>36</v>
      </c>
      <c r="B75" s="348" t="s">
        <v>3432</v>
      </c>
      <c r="C75" s="347" t="s">
        <v>3433</v>
      </c>
      <c r="D75" s="348" t="s">
        <v>3434</v>
      </c>
      <c r="E75" s="348" t="s">
        <v>3426</v>
      </c>
      <c r="F75" s="348" t="s">
        <v>1464</v>
      </c>
      <c r="G75" s="347">
        <v>6</v>
      </c>
    </row>
    <row r="76" ht="20.1" customHeight="1" spans="1:7">
      <c r="A76" s="349"/>
      <c r="B76" s="349"/>
      <c r="C76" s="347" t="s">
        <v>3435</v>
      </c>
      <c r="D76" s="349"/>
      <c r="E76" s="349"/>
      <c r="F76" s="349"/>
      <c r="G76" s="347">
        <v>6</v>
      </c>
    </row>
    <row r="77" ht="20.1" customHeight="1" spans="1:7">
      <c r="A77" s="348">
        <v>37</v>
      </c>
      <c r="B77" s="348" t="s">
        <v>3436</v>
      </c>
      <c r="C77" s="347" t="s">
        <v>3437</v>
      </c>
      <c r="D77" s="348" t="s">
        <v>3438</v>
      </c>
      <c r="E77" s="348" t="s">
        <v>3426</v>
      </c>
      <c r="F77" s="348" t="s">
        <v>1464</v>
      </c>
      <c r="G77" s="347">
        <v>6</v>
      </c>
    </row>
    <row r="78" ht="20.1" customHeight="1" spans="1:7">
      <c r="A78" s="349"/>
      <c r="B78" s="349"/>
      <c r="C78" s="347" t="s">
        <v>3439</v>
      </c>
      <c r="D78" s="349"/>
      <c r="E78" s="349"/>
      <c r="F78" s="349"/>
      <c r="G78" s="347">
        <v>6</v>
      </c>
    </row>
    <row r="79" ht="20.1" customHeight="1" spans="1:7">
      <c r="A79" s="350">
        <v>38</v>
      </c>
      <c r="B79" s="350" t="s">
        <v>3440</v>
      </c>
      <c r="C79" s="347" t="s">
        <v>3441</v>
      </c>
      <c r="D79" s="350" t="s">
        <v>3442</v>
      </c>
      <c r="E79" s="350" t="s">
        <v>3426</v>
      </c>
      <c r="F79" s="347" t="s">
        <v>1464</v>
      </c>
      <c r="G79" s="347">
        <v>6</v>
      </c>
    </row>
    <row r="80" ht="20.1" customHeight="1" spans="1:7">
      <c r="A80" s="351"/>
      <c r="B80" s="351"/>
      <c r="C80" s="347" t="s">
        <v>3443</v>
      </c>
      <c r="D80" s="351"/>
      <c r="E80" s="351"/>
      <c r="F80" s="347" t="s">
        <v>1570</v>
      </c>
      <c r="G80" s="347">
        <v>2.5</v>
      </c>
    </row>
    <row r="81" ht="20.1" customHeight="1" spans="1:7">
      <c r="A81" s="352"/>
      <c r="B81" s="352"/>
      <c r="C81" s="347" t="s">
        <v>2836</v>
      </c>
      <c r="D81" s="352"/>
      <c r="E81" s="352"/>
      <c r="F81" s="347" t="s">
        <v>3444</v>
      </c>
      <c r="G81" s="347">
        <v>3.5</v>
      </c>
    </row>
    <row r="82" ht="20.1" customHeight="1" spans="1:7">
      <c r="A82" s="350">
        <v>39</v>
      </c>
      <c r="B82" s="350" t="s">
        <v>3445</v>
      </c>
      <c r="C82" s="347" t="s">
        <v>3446</v>
      </c>
      <c r="D82" s="350" t="s">
        <v>3447</v>
      </c>
      <c r="E82" s="350" t="s">
        <v>3426</v>
      </c>
      <c r="F82" s="350" t="s">
        <v>1464</v>
      </c>
      <c r="G82" s="347">
        <v>2.7</v>
      </c>
    </row>
    <row r="83" ht="20.1" customHeight="1" spans="1:7">
      <c r="A83" s="351"/>
      <c r="B83" s="351"/>
      <c r="C83" s="347" t="s">
        <v>3448</v>
      </c>
      <c r="D83" s="351"/>
      <c r="E83" s="351"/>
      <c r="F83" s="351"/>
      <c r="G83" s="347">
        <v>4.3</v>
      </c>
    </row>
    <row r="84" ht="20.1" customHeight="1" spans="1:7">
      <c r="A84" s="352"/>
      <c r="B84" s="352"/>
      <c r="C84" s="347" t="s">
        <v>3449</v>
      </c>
      <c r="D84" s="352"/>
      <c r="E84" s="352"/>
      <c r="F84" s="352"/>
      <c r="G84" s="347">
        <v>5</v>
      </c>
    </row>
    <row r="85" ht="20.1" customHeight="1" spans="1:7">
      <c r="A85" s="346">
        <v>40</v>
      </c>
      <c r="B85" s="347" t="s">
        <v>3450</v>
      </c>
      <c r="C85" s="347" t="s">
        <v>3451</v>
      </c>
      <c r="D85" s="347" t="s">
        <v>3452</v>
      </c>
      <c r="E85" s="347" t="s">
        <v>3295</v>
      </c>
      <c r="F85" s="347" t="s">
        <v>1464</v>
      </c>
      <c r="G85" s="347">
        <v>12</v>
      </c>
    </row>
    <row r="86" ht="20.1" customHeight="1" spans="1:7">
      <c r="A86" s="350">
        <v>41</v>
      </c>
      <c r="B86" s="350" t="s">
        <v>3453</v>
      </c>
      <c r="C86" s="347" t="s">
        <v>3454</v>
      </c>
      <c r="D86" s="350" t="s">
        <v>3455</v>
      </c>
      <c r="E86" s="350" t="s">
        <v>3295</v>
      </c>
      <c r="F86" s="350" t="s">
        <v>1464</v>
      </c>
      <c r="G86" s="347">
        <v>4.3</v>
      </c>
    </row>
    <row r="87" ht="20.1" customHeight="1" spans="1:7">
      <c r="A87" s="351"/>
      <c r="B87" s="351"/>
      <c r="C87" s="347" t="s">
        <v>3456</v>
      </c>
      <c r="D87" s="351"/>
      <c r="E87" s="351"/>
      <c r="F87" s="351"/>
      <c r="G87" s="347">
        <v>6</v>
      </c>
    </row>
    <row r="88" ht="20.1" customHeight="1" spans="1:7">
      <c r="A88" s="352"/>
      <c r="B88" s="352"/>
      <c r="C88" s="347" t="s">
        <v>3457</v>
      </c>
      <c r="D88" s="352"/>
      <c r="E88" s="352"/>
      <c r="F88" s="352"/>
      <c r="G88" s="347">
        <v>1.7</v>
      </c>
    </row>
    <row r="89" ht="20.1" customHeight="1" spans="1:7">
      <c r="A89" s="350">
        <v>42</v>
      </c>
      <c r="B89" s="350" t="s">
        <v>3458</v>
      </c>
      <c r="C89" s="347" t="s">
        <v>3459</v>
      </c>
      <c r="D89" s="350" t="s">
        <v>3460</v>
      </c>
      <c r="E89" s="350" t="s">
        <v>3295</v>
      </c>
      <c r="F89" s="347" t="s">
        <v>3461</v>
      </c>
      <c r="G89" s="347">
        <v>0.4</v>
      </c>
    </row>
    <row r="90" ht="20.1" customHeight="1" spans="1:7">
      <c r="A90" s="351"/>
      <c r="B90" s="351"/>
      <c r="C90" s="347" t="s">
        <v>3462</v>
      </c>
      <c r="D90" s="351"/>
      <c r="E90" s="351"/>
      <c r="F90" s="348" t="s">
        <v>3463</v>
      </c>
      <c r="G90" s="347">
        <v>5.8</v>
      </c>
    </row>
    <row r="91" ht="20.1" customHeight="1" spans="1:7">
      <c r="A91" s="351"/>
      <c r="B91" s="351"/>
      <c r="C91" s="347" t="s">
        <v>3464</v>
      </c>
      <c r="D91" s="351"/>
      <c r="E91" s="351"/>
      <c r="F91" s="349"/>
      <c r="G91" s="347">
        <v>5.8</v>
      </c>
    </row>
    <row r="92" ht="20.1" customHeight="1" spans="1:7">
      <c r="A92" s="346">
        <v>43</v>
      </c>
      <c r="B92" s="347" t="s">
        <v>3465</v>
      </c>
      <c r="C92" s="347" t="s">
        <v>3466</v>
      </c>
      <c r="D92" s="347" t="s">
        <v>3467</v>
      </c>
      <c r="E92" s="347" t="s">
        <v>3295</v>
      </c>
      <c r="F92" s="347" t="s">
        <v>1464</v>
      </c>
      <c r="G92" s="347">
        <v>12</v>
      </c>
    </row>
    <row r="93" ht="20.1" customHeight="1" spans="1:7">
      <c r="A93" s="348">
        <v>44</v>
      </c>
      <c r="B93" s="348" t="s">
        <v>3468</v>
      </c>
      <c r="C93" s="347" t="s">
        <v>3469</v>
      </c>
      <c r="D93" s="348" t="s">
        <v>3470</v>
      </c>
      <c r="E93" s="348" t="s">
        <v>3295</v>
      </c>
      <c r="F93" s="348" t="s">
        <v>1464</v>
      </c>
      <c r="G93" s="347">
        <v>6</v>
      </c>
    </row>
    <row r="94" ht="20.1" customHeight="1" spans="1:7">
      <c r="A94" s="349"/>
      <c r="B94" s="349"/>
      <c r="C94" s="347" t="s">
        <v>3471</v>
      </c>
      <c r="D94" s="349"/>
      <c r="E94" s="349"/>
      <c r="F94" s="349"/>
      <c r="G94" s="347">
        <v>6</v>
      </c>
    </row>
    <row r="95" ht="20.1" customHeight="1" spans="1:7">
      <c r="A95" s="346">
        <v>45</v>
      </c>
      <c r="B95" s="347" t="s">
        <v>3472</v>
      </c>
      <c r="C95" s="347" t="s">
        <v>3473</v>
      </c>
      <c r="D95" s="347" t="s">
        <v>3474</v>
      </c>
      <c r="E95" s="347" t="s">
        <v>3295</v>
      </c>
      <c r="F95" s="347" t="s">
        <v>1464</v>
      </c>
      <c r="G95" s="347">
        <v>12</v>
      </c>
    </row>
    <row r="96" ht="20.1" customHeight="1" spans="1:7">
      <c r="A96" s="350">
        <v>46</v>
      </c>
      <c r="B96" s="350" t="s">
        <v>3475</v>
      </c>
      <c r="C96" s="347" t="s">
        <v>3476</v>
      </c>
      <c r="D96" s="350" t="s">
        <v>3477</v>
      </c>
      <c r="E96" s="350" t="s">
        <v>3295</v>
      </c>
      <c r="F96" s="350" t="s">
        <v>1464</v>
      </c>
      <c r="G96" s="347">
        <v>6</v>
      </c>
    </row>
    <row r="97" ht="20.1" customHeight="1" spans="1:7">
      <c r="A97" s="351"/>
      <c r="B97" s="351"/>
      <c r="C97" s="347" t="s">
        <v>1899</v>
      </c>
      <c r="D97" s="351"/>
      <c r="E97" s="351"/>
      <c r="F97" s="351"/>
      <c r="G97" s="347">
        <v>2.3</v>
      </c>
    </row>
    <row r="98" ht="20.1" customHeight="1" spans="1:7">
      <c r="A98" s="352"/>
      <c r="B98" s="352"/>
      <c r="C98" s="347" t="s">
        <v>3478</v>
      </c>
      <c r="D98" s="352"/>
      <c r="E98" s="352"/>
      <c r="F98" s="352"/>
      <c r="G98" s="347">
        <v>3.7</v>
      </c>
    </row>
    <row r="99" ht="20.1" customHeight="1" spans="1:7">
      <c r="A99" s="350">
        <v>47</v>
      </c>
      <c r="B99" s="350" t="s">
        <v>3479</v>
      </c>
      <c r="C99" s="347" t="s">
        <v>3480</v>
      </c>
      <c r="D99" s="350" t="s">
        <v>3481</v>
      </c>
      <c r="E99" s="350" t="s">
        <v>3291</v>
      </c>
      <c r="F99" s="350" t="s">
        <v>1464</v>
      </c>
      <c r="G99" s="347">
        <v>5.4</v>
      </c>
    </row>
    <row r="100" ht="20.1" customHeight="1" spans="1:7">
      <c r="A100" s="351"/>
      <c r="B100" s="351"/>
      <c r="C100" s="347" t="s">
        <v>3482</v>
      </c>
      <c r="D100" s="351"/>
      <c r="E100" s="351"/>
      <c r="F100" s="351"/>
      <c r="G100" s="347">
        <v>3.3</v>
      </c>
    </row>
    <row r="101" ht="20.1" customHeight="1" spans="1:7">
      <c r="A101" s="352"/>
      <c r="B101" s="352"/>
      <c r="C101" s="347" t="s">
        <v>3483</v>
      </c>
      <c r="D101" s="352"/>
      <c r="E101" s="352"/>
      <c r="F101" s="352"/>
      <c r="G101" s="347">
        <v>3.3</v>
      </c>
    </row>
    <row r="102" ht="20.1" customHeight="1" spans="1:7">
      <c r="A102" s="346">
        <v>48</v>
      </c>
      <c r="B102" s="347" t="s">
        <v>3484</v>
      </c>
      <c r="C102" s="347" t="s">
        <v>3485</v>
      </c>
      <c r="D102" s="347" t="s">
        <v>3486</v>
      </c>
      <c r="E102" s="347" t="s">
        <v>3295</v>
      </c>
      <c r="F102" s="347" t="s">
        <v>1464</v>
      </c>
      <c r="G102" s="347">
        <v>12</v>
      </c>
    </row>
    <row r="103" ht="20.1" customHeight="1" spans="1:7">
      <c r="A103" s="348">
        <v>49</v>
      </c>
      <c r="B103" s="348" t="s">
        <v>3487</v>
      </c>
      <c r="C103" s="347" t="s">
        <v>3488</v>
      </c>
      <c r="D103" s="348" t="s">
        <v>3489</v>
      </c>
      <c r="E103" s="348" t="s">
        <v>3295</v>
      </c>
      <c r="F103" s="348" t="s">
        <v>3490</v>
      </c>
      <c r="G103" s="347">
        <v>4.5</v>
      </c>
    </row>
    <row r="104" ht="20.1" customHeight="1" spans="1:7">
      <c r="A104" s="349"/>
      <c r="B104" s="349"/>
      <c r="C104" s="347" t="s">
        <v>3491</v>
      </c>
      <c r="D104" s="349"/>
      <c r="E104" s="349"/>
      <c r="F104" s="349"/>
      <c r="G104" s="347">
        <v>4.5</v>
      </c>
    </row>
    <row r="105" ht="20.1" customHeight="1" spans="1:7">
      <c r="A105" s="348">
        <v>49</v>
      </c>
      <c r="B105" s="348" t="s">
        <v>3487</v>
      </c>
      <c r="C105" s="347" t="s">
        <v>3492</v>
      </c>
      <c r="D105" s="348" t="s">
        <v>3489</v>
      </c>
      <c r="E105" s="348" t="s">
        <v>3295</v>
      </c>
      <c r="F105" s="348" t="s">
        <v>3493</v>
      </c>
      <c r="G105" s="347">
        <v>0.8</v>
      </c>
    </row>
    <row r="106" ht="20.1" customHeight="1" spans="1:7">
      <c r="A106" s="349"/>
      <c r="B106" s="349"/>
      <c r="C106" s="347" t="s">
        <v>3494</v>
      </c>
      <c r="D106" s="349"/>
      <c r="E106" s="349"/>
      <c r="F106" s="349"/>
      <c r="G106" s="347">
        <v>1.2</v>
      </c>
    </row>
    <row r="107" ht="20.1" customHeight="1" spans="1:7">
      <c r="A107" s="346">
        <v>50</v>
      </c>
      <c r="B107" s="347" t="s">
        <v>3495</v>
      </c>
      <c r="C107" s="347" t="s">
        <v>3496</v>
      </c>
      <c r="D107" s="347" t="s">
        <v>3497</v>
      </c>
      <c r="E107" s="347" t="s">
        <v>3295</v>
      </c>
      <c r="F107" s="347" t="s">
        <v>1464</v>
      </c>
      <c r="G107" s="347">
        <v>12</v>
      </c>
    </row>
    <row r="108" ht="20.1" customHeight="1" spans="1:7">
      <c r="A108" s="346">
        <v>51</v>
      </c>
      <c r="B108" s="347" t="s">
        <v>3498</v>
      </c>
      <c r="C108" s="347" t="s">
        <v>3499</v>
      </c>
      <c r="D108" s="347" t="s">
        <v>3500</v>
      </c>
      <c r="E108" s="347" t="s">
        <v>3426</v>
      </c>
      <c r="F108" s="347" t="s">
        <v>1464</v>
      </c>
      <c r="G108" s="347">
        <v>12</v>
      </c>
    </row>
    <row r="109" ht="20.1" customHeight="1" spans="1:7">
      <c r="A109" s="346">
        <v>52</v>
      </c>
      <c r="B109" s="347" t="s">
        <v>3501</v>
      </c>
      <c r="C109" s="347" t="s">
        <v>958</v>
      </c>
      <c r="D109" s="347" t="s">
        <v>3502</v>
      </c>
      <c r="E109" s="347" t="s">
        <v>3295</v>
      </c>
      <c r="F109" s="347" t="s">
        <v>1464</v>
      </c>
      <c r="G109" s="347">
        <v>12</v>
      </c>
    </row>
    <row r="110" ht="20.1" customHeight="1" spans="1:7">
      <c r="A110" s="348">
        <v>53</v>
      </c>
      <c r="B110" s="348" t="s">
        <v>3503</v>
      </c>
      <c r="C110" s="347" t="s">
        <v>3504</v>
      </c>
      <c r="D110" s="348" t="s">
        <v>3505</v>
      </c>
      <c r="E110" s="348" t="s">
        <v>3295</v>
      </c>
      <c r="F110" s="348" t="s">
        <v>1464</v>
      </c>
      <c r="G110" s="347">
        <v>6</v>
      </c>
    </row>
    <row r="111" ht="20.1" customHeight="1" spans="1:7">
      <c r="A111" s="349"/>
      <c r="B111" s="349"/>
      <c r="C111" s="347" t="s">
        <v>3506</v>
      </c>
      <c r="D111" s="349"/>
      <c r="E111" s="349"/>
      <c r="F111" s="349"/>
      <c r="G111" s="347">
        <v>6</v>
      </c>
    </row>
    <row r="112" ht="20.1" customHeight="1" spans="1:7">
      <c r="A112" s="348">
        <v>54</v>
      </c>
      <c r="B112" s="348" t="s">
        <v>3507</v>
      </c>
      <c r="C112" s="347" t="s">
        <v>3508</v>
      </c>
      <c r="D112" s="348" t="s">
        <v>3509</v>
      </c>
      <c r="E112" s="348" t="s">
        <v>3291</v>
      </c>
      <c r="F112" s="348" t="s">
        <v>1464</v>
      </c>
      <c r="G112" s="347">
        <v>6</v>
      </c>
    </row>
    <row r="113" ht="20.1" customHeight="1" spans="1:7">
      <c r="A113" s="349"/>
      <c r="B113" s="349"/>
      <c r="C113" s="347" t="s">
        <v>3510</v>
      </c>
      <c r="D113" s="349"/>
      <c r="E113" s="349"/>
      <c r="F113" s="349"/>
      <c r="G113" s="347">
        <v>6</v>
      </c>
    </row>
    <row r="114" ht="20.1" customHeight="1" spans="1:7">
      <c r="A114" s="346">
        <v>55</v>
      </c>
      <c r="B114" s="347" t="s">
        <v>3511</v>
      </c>
      <c r="C114" s="347" t="s">
        <v>3512</v>
      </c>
      <c r="D114" s="347" t="s">
        <v>3513</v>
      </c>
      <c r="E114" s="347" t="s">
        <v>3426</v>
      </c>
      <c r="F114" s="347" t="s">
        <v>1464</v>
      </c>
      <c r="G114" s="347">
        <v>12</v>
      </c>
    </row>
    <row r="115" ht="20.1" customHeight="1" spans="1:7">
      <c r="A115" s="348">
        <v>56</v>
      </c>
      <c r="B115" s="348" t="s">
        <v>3514</v>
      </c>
      <c r="C115" s="347" t="s">
        <v>3515</v>
      </c>
      <c r="D115" s="348" t="s">
        <v>3516</v>
      </c>
      <c r="E115" s="348" t="s">
        <v>3426</v>
      </c>
      <c r="F115" s="348" t="s">
        <v>1464</v>
      </c>
      <c r="G115" s="347">
        <v>7.5</v>
      </c>
    </row>
    <row r="116" ht="20.1" customHeight="1" spans="1:7">
      <c r="A116" s="349"/>
      <c r="B116" s="349"/>
      <c r="C116" s="347" t="s">
        <v>3517</v>
      </c>
      <c r="D116" s="349"/>
      <c r="E116" s="349"/>
      <c r="F116" s="349"/>
      <c r="G116" s="347">
        <v>4.5</v>
      </c>
    </row>
    <row r="117" ht="20.1" customHeight="1" spans="1:7">
      <c r="A117" s="348">
        <v>57</v>
      </c>
      <c r="B117" s="348" t="s">
        <v>3518</v>
      </c>
      <c r="C117" s="347" t="s">
        <v>3519</v>
      </c>
      <c r="D117" s="348" t="s">
        <v>3520</v>
      </c>
      <c r="E117" s="348" t="s">
        <v>3295</v>
      </c>
      <c r="F117" s="348" t="s">
        <v>1464</v>
      </c>
      <c r="G117" s="347">
        <v>6</v>
      </c>
    </row>
    <row r="118" ht="20.1" customHeight="1" spans="1:7">
      <c r="A118" s="349"/>
      <c r="B118" s="349"/>
      <c r="C118" s="347" t="s">
        <v>3521</v>
      </c>
      <c r="D118" s="349"/>
      <c r="E118" s="349"/>
      <c r="F118" s="349"/>
      <c r="G118" s="347">
        <v>6</v>
      </c>
    </row>
    <row r="119" ht="20.1" customHeight="1" spans="1:7">
      <c r="A119" s="350">
        <v>58</v>
      </c>
      <c r="B119" s="350" t="s">
        <v>3522</v>
      </c>
      <c r="C119" s="347" t="s">
        <v>3523</v>
      </c>
      <c r="D119" s="350" t="s">
        <v>3524</v>
      </c>
      <c r="E119" s="350" t="s">
        <v>3295</v>
      </c>
      <c r="F119" s="350" t="s">
        <v>1464</v>
      </c>
      <c r="G119" s="347">
        <v>5.8</v>
      </c>
    </row>
    <row r="120" ht="20.1" customHeight="1" spans="1:7">
      <c r="A120" s="351"/>
      <c r="B120" s="351"/>
      <c r="C120" s="347" t="s">
        <v>3525</v>
      </c>
      <c r="D120" s="351"/>
      <c r="E120" s="351"/>
      <c r="F120" s="351"/>
      <c r="G120" s="347">
        <v>6</v>
      </c>
    </row>
    <row r="121" ht="20.1" customHeight="1" spans="1:7">
      <c r="A121" s="352"/>
      <c r="B121" s="352"/>
      <c r="C121" s="347" t="s">
        <v>3355</v>
      </c>
      <c r="D121" s="352"/>
      <c r="E121" s="352"/>
      <c r="F121" s="352"/>
      <c r="G121" s="347">
        <v>0.2</v>
      </c>
    </row>
    <row r="122" ht="20.1" customHeight="1" spans="1:7">
      <c r="A122" s="348">
        <v>59</v>
      </c>
      <c r="B122" s="348" t="s">
        <v>3526</v>
      </c>
      <c r="C122" s="347" t="s">
        <v>3527</v>
      </c>
      <c r="D122" s="348" t="s">
        <v>3528</v>
      </c>
      <c r="E122" s="348" t="s">
        <v>3426</v>
      </c>
      <c r="F122" s="348" t="s">
        <v>1464</v>
      </c>
      <c r="G122" s="347">
        <v>6</v>
      </c>
    </row>
    <row r="123" ht="20.1" customHeight="1" spans="1:7">
      <c r="A123" s="349"/>
      <c r="B123" s="349"/>
      <c r="C123" s="347" t="s">
        <v>3529</v>
      </c>
      <c r="D123" s="349"/>
      <c r="E123" s="349"/>
      <c r="F123" s="349"/>
      <c r="G123" s="347">
        <v>6</v>
      </c>
    </row>
    <row r="124" ht="20.1" customHeight="1" spans="1:7">
      <c r="A124" s="350">
        <v>60</v>
      </c>
      <c r="B124" s="350" t="s">
        <v>3530</v>
      </c>
      <c r="C124" s="347" t="s">
        <v>3531</v>
      </c>
      <c r="D124" s="350" t="s">
        <v>3532</v>
      </c>
      <c r="E124" s="350" t="s">
        <v>3295</v>
      </c>
      <c r="F124" s="347" t="s">
        <v>1464</v>
      </c>
      <c r="G124" s="347">
        <v>6</v>
      </c>
    </row>
    <row r="125" ht="20.1" customHeight="1" spans="1:7">
      <c r="A125" s="351"/>
      <c r="B125" s="351"/>
      <c r="C125" s="347" t="s">
        <v>3533</v>
      </c>
      <c r="D125" s="351"/>
      <c r="E125" s="351"/>
      <c r="F125" s="347" t="s">
        <v>3534</v>
      </c>
      <c r="G125" s="347">
        <v>3.7</v>
      </c>
    </row>
    <row r="126" ht="20.1" customHeight="1" spans="1:7">
      <c r="A126" s="352"/>
      <c r="B126" s="352"/>
      <c r="C126" s="347" t="s">
        <v>3535</v>
      </c>
      <c r="D126" s="352"/>
      <c r="E126" s="352"/>
      <c r="F126" s="347" t="s">
        <v>3536</v>
      </c>
      <c r="G126" s="347">
        <v>2.3</v>
      </c>
    </row>
    <row r="127" ht="20.1" customHeight="1" spans="1:7">
      <c r="A127" s="350">
        <v>61</v>
      </c>
      <c r="B127" s="350" t="s">
        <v>3537</v>
      </c>
      <c r="C127" s="347" t="s">
        <v>3538</v>
      </c>
      <c r="D127" s="350" t="s">
        <v>3539</v>
      </c>
      <c r="E127" s="350" t="s">
        <v>3295</v>
      </c>
      <c r="F127" s="347" t="s">
        <v>3540</v>
      </c>
      <c r="G127" s="347">
        <v>4.8</v>
      </c>
    </row>
    <row r="128" ht="20.1" customHeight="1" spans="1:7">
      <c r="A128" s="351"/>
      <c r="B128" s="351"/>
      <c r="C128" s="347" t="s">
        <v>3541</v>
      </c>
      <c r="D128" s="351"/>
      <c r="E128" s="351"/>
      <c r="F128" s="347" t="s">
        <v>3542</v>
      </c>
      <c r="G128" s="347">
        <v>3.6</v>
      </c>
    </row>
    <row r="129" ht="20.1" customHeight="1" spans="1:7">
      <c r="A129" s="352"/>
      <c r="B129" s="352"/>
      <c r="C129" s="347" t="s">
        <v>3543</v>
      </c>
      <c r="D129" s="352"/>
      <c r="E129" s="352"/>
      <c r="F129" s="347" t="s">
        <v>1464</v>
      </c>
      <c r="G129" s="347">
        <v>3.6</v>
      </c>
    </row>
    <row r="130" ht="20.1" customHeight="1" spans="1:7">
      <c r="A130" s="348">
        <v>62</v>
      </c>
      <c r="B130" s="348" t="s">
        <v>3544</v>
      </c>
      <c r="C130" s="347" t="s">
        <v>3545</v>
      </c>
      <c r="D130" s="348" t="s">
        <v>3546</v>
      </c>
      <c r="E130" s="348" t="s">
        <v>3426</v>
      </c>
      <c r="F130" s="348" t="s">
        <v>1464</v>
      </c>
      <c r="G130" s="347">
        <v>6</v>
      </c>
    </row>
    <row r="131" ht="20.1" customHeight="1" spans="1:7">
      <c r="A131" s="349"/>
      <c r="B131" s="349"/>
      <c r="C131" s="347" t="s">
        <v>3547</v>
      </c>
      <c r="D131" s="349"/>
      <c r="E131" s="349"/>
      <c r="F131" s="349"/>
      <c r="G131" s="347">
        <v>6</v>
      </c>
    </row>
    <row r="132" ht="20.1" customHeight="1" spans="1:7">
      <c r="A132" s="348">
        <v>63</v>
      </c>
      <c r="B132" s="348" t="s">
        <v>3548</v>
      </c>
      <c r="C132" s="347" t="s">
        <v>3549</v>
      </c>
      <c r="D132" s="348" t="s">
        <v>3550</v>
      </c>
      <c r="E132" s="348" t="s">
        <v>3295</v>
      </c>
      <c r="F132" s="348" t="s">
        <v>1464</v>
      </c>
      <c r="G132" s="347">
        <v>6</v>
      </c>
    </row>
    <row r="133" ht="20.1" customHeight="1" spans="1:7">
      <c r="A133" s="349"/>
      <c r="B133" s="349"/>
      <c r="C133" s="347" t="s">
        <v>3551</v>
      </c>
      <c r="D133" s="349"/>
      <c r="E133" s="349"/>
      <c r="F133" s="349"/>
      <c r="G133" s="347">
        <v>6</v>
      </c>
    </row>
    <row r="134" ht="20.1" customHeight="1" spans="1:7">
      <c r="A134" s="348">
        <v>64</v>
      </c>
      <c r="B134" s="348" t="s">
        <v>3552</v>
      </c>
      <c r="C134" s="347" t="s">
        <v>3553</v>
      </c>
      <c r="D134" s="348" t="s">
        <v>3554</v>
      </c>
      <c r="E134" s="348" t="s">
        <v>3313</v>
      </c>
      <c r="F134" s="348" t="s">
        <v>1464</v>
      </c>
      <c r="G134" s="347">
        <v>6</v>
      </c>
    </row>
    <row r="135" ht="20.1" customHeight="1" spans="1:7">
      <c r="A135" s="349"/>
      <c r="B135" s="349"/>
      <c r="C135" s="347" t="s">
        <v>3555</v>
      </c>
      <c r="D135" s="349"/>
      <c r="E135" s="349"/>
      <c r="F135" s="349"/>
      <c r="G135" s="347">
        <v>6</v>
      </c>
    </row>
    <row r="136" ht="20.1" customHeight="1" spans="1:7">
      <c r="A136" s="348">
        <v>65</v>
      </c>
      <c r="B136" s="348" t="s">
        <v>3556</v>
      </c>
      <c r="C136" s="347" t="s">
        <v>3557</v>
      </c>
      <c r="D136" s="348" t="s">
        <v>3558</v>
      </c>
      <c r="E136" s="348" t="s">
        <v>3295</v>
      </c>
      <c r="F136" s="348" t="s">
        <v>1464</v>
      </c>
      <c r="G136" s="347">
        <v>6</v>
      </c>
    </row>
    <row r="137" ht="20.1" customHeight="1" spans="1:7">
      <c r="A137" s="349"/>
      <c r="B137" s="349"/>
      <c r="C137" s="347" t="s">
        <v>3559</v>
      </c>
      <c r="D137" s="349"/>
      <c r="E137" s="349"/>
      <c r="F137" s="349"/>
      <c r="G137" s="347">
        <v>6</v>
      </c>
    </row>
    <row r="138" ht="20.1" customHeight="1" spans="1:7">
      <c r="A138" s="348">
        <v>66</v>
      </c>
      <c r="B138" s="348" t="s">
        <v>3560</v>
      </c>
      <c r="C138" s="347" t="s">
        <v>3561</v>
      </c>
      <c r="D138" s="348" t="s">
        <v>3562</v>
      </c>
      <c r="E138" s="348" t="s">
        <v>3295</v>
      </c>
      <c r="F138" s="348" t="s">
        <v>1464</v>
      </c>
      <c r="G138" s="347">
        <v>6</v>
      </c>
    </row>
    <row r="139" ht="20.1" customHeight="1" spans="1:7">
      <c r="A139" s="349"/>
      <c r="B139" s="349"/>
      <c r="C139" s="347" t="s">
        <v>3563</v>
      </c>
      <c r="D139" s="349"/>
      <c r="E139" s="349"/>
      <c r="F139" s="349"/>
      <c r="G139" s="347">
        <v>6</v>
      </c>
    </row>
    <row r="140" ht="20.1" customHeight="1" spans="1:7">
      <c r="A140" s="348">
        <v>67</v>
      </c>
      <c r="B140" s="348" t="s">
        <v>3564</v>
      </c>
      <c r="C140" s="347" t="s">
        <v>3565</v>
      </c>
      <c r="D140" s="348" t="s">
        <v>3566</v>
      </c>
      <c r="E140" s="348" t="s">
        <v>3295</v>
      </c>
      <c r="F140" s="348" t="s">
        <v>1464</v>
      </c>
      <c r="G140" s="347">
        <v>6</v>
      </c>
    </row>
    <row r="141" ht="20.1" customHeight="1" spans="1:7">
      <c r="A141" s="349"/>
      <c r="B141" s="349"/>
      <c r="C141" s="347" t="s">
        <v>3567</v>
      </c>
      <c r="D141" s="349"/>
      <c r="E141" s="349"/>
      <c r="F141" s="349"/>
      <c r="G141" s="347">
        <v>6</v>
      </c>
    </row>
    <row r="142" ht="20.1" customHeight="1" spans="1:7">
      <c r="A142" s="348">
        <v>68</v>
      </c>
      <c r="B142" s="348" t="s">
        <v>3568</v>
      </c>
      <c r="C142" s="347" t="s">
        <v>3569</v>
      </c>
      <c r="D142" s="348" t="s">
        <v>3570</v>
      </c>
      <c r="E142" s="348" t="s">
        <v>3295</v>
      </c>
      <c r="F142" s="348" t="s">
        <v>1464</v>
      </c>
      <c r="G142" s="347">
        <v>6</v>
      </c>
    </row>
    <row r="143" ht="20.1" customHeight="1" spans="1:7">
      <c r="A143" s="349"/>
      <c r="B143" s="349"/>
      <c r="C143" s="347" t="s">
        <v>3571</v>
      </c>
      <c r="D143" s="349"/>
      <c r="E143" s="349"/>
      <c r="F143" s="349"/>
      <c r="G143" s="347">
        <v>6</v>
      </c>
    </row>
    <row r="144" ht="20.1" customHeight="1" spans="1:7">
      <c r="A144" s="346">
        <v>69</v>
      </c>
      <c r="B144" s="347" t="s">
        <v>3572</v>
      </c>
      <c r="C144" s="347" t="s">
        <v>3573</v>
      </c>
      <c r="D144" s="347" t="s">
        <v>3574</v>
      </c>
      <c r="E144" s="347" t="s">
        <v>3426</v>
      </c>
      <c r="F144" s="347" t="s">
        <v>1464</v>
      </c>
      <c r="G144" s="347">
        <v>12</v>
      </c>
    </row>
    <row r="145" ht="20.1" customHeight="1" spans="1:7">
      <c r="A145" s="346">
        <v>70</v>
      </c>
      <c r="B145" s="347" t="s">
        <v>3575</v>
      </c>
      <c r="C145" s="347" t="s">
        <v>3576</v>
      </c>
      <c r="D145" s="347" t="s">
        <v>3577</v>
      </c>
      <c r="E145" s="347" t="s">
        <v>3426</v>
      </c>
      <c r="F145" s="347" t="s">
        <v>1464</v>
      </c>
      <c r="G145" s="347">
        <v>12</v>
      </c>
    </row>
    <row r="146" ht="20.1" customHeight="1" spans="1:7">
      <c r="A146" s="350">
        <v>71</v>
      </c>
      <c r="B146" s="350" t="s">
        <v>3578</v>
      </c>
      <c r="C146" s="347" t="s">
        <v>3579</v>
      </c>
      <c r="D146" s="350" t="s">
        <v>3580</v>
      </c>
      <c r="E146" s="350" t="s">
        <v>3426</v>
      </c>
      <c r="F146" s="350" t="s">
        <v>1464</v>
      </c>
      <c r="G146" s="347">
        <v>0.4</v>
      </c>
    </row>
    <row r="147" ht="20.1" customHeight="1" spans="1:7">
      <c r="A147" s="351"/>
      <c r="B147" s="351"/>
      <c r="C147" s="347" t="s">
        <v>3581</v>
      </c>
      <c r="D147" s="351"/>
      <c r="E147" s="351"/>
      <c r="F147" s="351"/>
      <c r="G147" s="347">
        <v>6</v>
      </c>
    </row>
    <row r="148" ht="20.1" customHeight="1" spans="1:7">
      <c r="A148" s="352"/>
      <c r="B148" s="352"/>
      <c r="C148" s="347" t="s">
        <v>3582</v>
      </c>
      <c r="D148" s="352"/>
      <c r="E148" s="352"/>
      <c r="F148" s="352"/>
      <c r="G148" s="353">
        <v>5.6</v>
      </c>
    </row>
    <row r="149" ht="20.1" customHeight="1" spans="1:7">
      <c r="A149" s="350">
        <v>72</v>
      </c>
      <c r="B149" s="350" t="s">
        <v>3583</v>
      </c>
      <c r="C149" s="347" t="s">
        <v>3584</v>
      </c>
      <c r="D149" s="350" t="s">
        <v>3585</v>
      </c>
      <c r="E149" s="350" t="s">
        <v>3295</v>
      </c>
      <c r="F149" s="350" t="s">
        <v>1464</v>
      </c>
      <c r="G149" s="347">
        <v>4.85</v>
      </c>
    </row>
    <row r="150" ht="20.1" customHeight="1" spans="1:7">
      <c r="A150" s="351"/>
      <c r="B150" s="351"/>
      <c r="C150" s="347" t="s">
        <v>3586</v>
      </c>
      <c r="D150" s="351"/>
      <c r="E150" s="351"/>
      <c r="F150" s="351"/>
      <c r="G150" s="347">
        <v>2</v>
      </c>
    </row>
    <row r="151" ht="20.1" customHeight="1" spans="1:7">
      <c r="A151" s="352"/>
      <c r="B151" s="352"/>
      <c r="C151" s="347" t="s">
        <v>3587</v>
      </c>
      <c r="D151" s="352"/>
      <c r="E151" s="352"/>
      <c r="F151" s="352"/>
      <c r="G151" s="347">
        <v>5.15</v>
      </c>
    </row>
    <row r="152" ht="20.1" customHeight="1" spans="1:7">
      <c r="A152" s="348">
        <v>73</v>
      </c>
      <c r="B152" s="348" t="s">
        <v>3588</v>
      </c>
      <c r="C152" s="347" t="s">
        <v>3589</v>
      </c>
      <c r="D152" s="348" t="s">
        <v>3590</v>
      </c>
      <c r="E152" s="348" t="s">
        <v>3295</v>
      </c>
      <c r="F152" s="348" t="s">
        <v>1464</v>
      </c>
      <c r="G152" s="347">
        <v>6</v>
      </c>
    </row>
    <row r="153" ht="20.1" customHeight="1" spans="1:7">
      <c r="A153" s="349"/>
      <c r="B153" s="349"/>
      <c r="C153" s="347" t="s">
        <v>3591</v>
      </c>
      <c r="D153" s="349"/>
      <c r="E153" s="349"/>
      <c r="F153" s="349"/>
      <c r="G153" s="347">
        <v>6</v>
      </c>
    </row>
    <row r="154" ht="20.1" customHeight="1" spans="1:7">
      <c r="A154" s="348">
        <v>74</v>
      </c>
      <c r="B154" s="348" t="s">
        <v>3592</v>
      </c>
      <c r="C154" s="347" t="s">
        <v>3593</v>
      </c>
      <c r="D154" s="348" t="s">
        <v>3594</v>
      </c>
      <c r="E154" s="348" t="s">
        <v>3295</v>
      </c>
      <c r="F154" s="348" t="s">
        <v>1464</v>
      </c>
      <c r="G154" s="347">
        <v>6</v>
      </c>
    </row>
    <row r="155" ht="20.1" customHeight="1" spans="1:7">
      <c r="A155" s="349"/>
      <c r="B155" s="349"/>
      <c r="C155" s="347" t="s">
        <v>3595</v>
      </c>
      <c r="D155" s="349"/>
      <c r="E155" s="349"/>
      <c r="F155" s="349"/>
      <c r="G155" s="347">
        <v>6</v>
      </c>
    </row>
    <row r="156" ht="20.1" customHeight="1" spans="1:7">
      <c r="A156" s="348">
        <v>75</v>
      </c>
      <c r="B156" s="348" t="s">
        <v>3596</v>
      </c>
      <c r="C156" s="347" t="s">
        <v>3597</v>
      </c>
      <c r="D156" s="348" t="s">
        <v>3598</v>
      </c>
      <c r="E156" s="348" t="s">
        <v>3295</v>
      </c>
      <c r="F156" s="348" t="s">
        <v>1464</v>
      </c>
      <c r="G156" s="347">
        <v>6</v>
      </c>
    </row>
    <row r="157" ht="20.1" customHeight="1" spans="1:7">
      <c r="A157" s="349"/>
      <c r="B157" s="349"/>
      <c r="C157" s="347" t="s">
        <v>3599</v>
      </c>
      <c r="D157" s="349"/>
      <c r="E157" s="349"/>
      <c r="F157" s="349"/>
      <c r="G157" s="347">
        <v>6</v>
      </c>
    </row>
    <row r="158" ht="20.1" customHeight="1" spans="1:7">
      <c r="A158" s="348">
        <v>76</v>
      </c>
      <c r="B158" s="348" t="s">
        <v>3600</v>
      </c>
      <c r="C158" s="347" t="s">
        <v>3601</v>
      </c>
      <c r="D158" s="348" t="s">
        <v>3602</v>
      </c>
      <c r="E158" s="348" t="s">
        <v>3295</v>
      </c>
      <c r="F158" s="348" t="s">
        <v>1464</v>
      </c>
      <c r="G158" s="347">
        <v>6</v>
      </c>
    </row>
    <row r="159" ht="20.1" customHeight="1" spans="1:7">
      <c r="A159" s="349"/>
      <c r="B159" s="349"/>
      <c r="C159" s="347" t="s">
        <v>3603</v>
      </c>
      <c r="D159" s="349"/>
      <c r="E159" s="349"/>
      <c r="F159" s="349"/>
      <c r="G159" s="347">
        <v>6</v>
      </c>
    </row>
    <row r="160" ht="20.1" customHeight="1" spans="1:7">
      <c r="A160" s="348">
        <v>77</v>
      </c>
      <c r="B160" s="348" t="s">
        <v>3604</v>
      </c>
      <c r="C160" s="347" t="s">
        <v>3605</v>
      </c>
      <c r="D160" s="348" t="s">
        <v>3606</v>
      </c>
      <c r="E160" s="348" t="s">
        <v>3295</v>
      </c>
      <c r="F160" s="348" t="s">
        <v>1464</v>
      </c>
      <c r="G160" s="347">
        <v>6</v>
      </c>
    </row>
    <row r="161" ht="20.1" customHeight="1" spans="1:7">
      <c r="A161" s="349"/>
      <c r="B161" s="349"/>
      <c r="C161" s="347" t="s">
        <v>3607</v>
      </c>
      <c r="D161" s="349"/>
      <c r="E161" s="349"/>
      <c r="F161" s="349"/>
      <c r="G161" s="347">
        <v>6</v>
      </c>
    </row>
    <row r="162" ht="20.1" customHeight="1" spans="1:7">
      <c r="A162" s="348">
        <v>78</v>
      </c>
      <c r="B162" s="348" t="s">
        <v>3608</v>
      </c>
      <c r="C162" s="347" t="s">
        <v>3609</v>
      </c>
      <c r="D162" s="348" t="s">
        <v>3610</v>
      </c>
      <c r="E162" s="348" t="s">
        <v>3295</v>
      </c>
      <c r="F162" s="348" t="s">
        <v>1464</v>
      </c>
      <c r="G162" s="347">
        <v>6</v>
      </c>
    </row>
    <row r="163" ht="20.1" customHeight="1" spans="1:7">
      <c r="A163" s="349"/>
      <c r="B163" s="349"/>
      <c r="C163" s="347" t="s">
        <v>3611</v>
      </c>
      <c r="D163" s="349"/>
      <c r="E163" s="349"/>
      <c r="F163" s="349"/>
      <c r="G163" s="347">
        <v>6</v>
      </c>
    </row>
    <row r="164" ht="20.1" customHeight="1" spans="1:7">
      <c r="A164" s="348">
        <v>79</v>
      </c>
      <c r="B164" s="348" t="s">
        <v>3612</v>
      </c>
      <c r="C164" s="347" t="s">
        <v>3613</v>
      </c>
      <c r="D164" s="348" t="s">
        <v>3614</v>
      </c>
      <c r="E164" s="348" t="s">
        <v>3295</v>
      </c>
      <c r="F164" s="348" t="s">
        <v>1464</v>
      </c>
      <c r="G164" s="347">
        <v>6</v>
      </c>
    </row>
    <row r="165" ht="20.1" customHeight="1" spans="1:7">
      <c r="A165" s="349"/>
      <c r="B165" s="349"/>
      <c r="C165" s="347" t="s">
        <v>3615</v>
      </c>
      <c r="D165" s="349"/>
      <c r="E165" s="349"/>
      <c r="F165" s="349"/>
      <c r="G165" s="347">
        <v>6</v>
      </c>
    </row>
    <row r="166" ht="20.1" customHeight="1" spans="1:7">
      <c r="A166" s="348">
        <v>80</v>
      </c>
      <c r="B166" s="348" t="s">
        <v>3616</v>
      </c>
      <c r="C166" s="347" t="s">
        <v>3617</v>
      </c>
      <c r="D166" s="348" t="s">
        <v>3618</v>
      </c>
      <c r="E166" s="348" t="s">
        <v>3295</v>
      </c>
      <c r="F166" s="348" t="s">
        <v>1464</v>
      </c>
      <c r="G166" s="347">
        <v>8.7</v>
      </c>
    </row>
    <row r="167" ht="20.1" customHeight="1" spans="1:7">
      <c r="A167" s="349"/>
      <c r="B167" s="349"/>
      <c r="C167" s="347" t="s">
        <v>3619</v>
      </c>
      <c r="D167" s="349"/>
      <c r="E167" s="349"/>
      <c r="F167" s="349"/>
      <c r="G167" s="347">
        <v>3.3</v>
      </c>
    </row>
    <row r="168" ht="20.1" customHeight="1" spans="1:7">
      <c r="A168" s="348">
        <v>81</v>
      </c>
      <c r="B168" s="348" t="s">
        <v>3620</v>
      </c>
      <c r="C168" s="347" t="s">
        <v>3621</v>
      </c>
      <c r="D168" s="348" t="s">
        <v>3622</v>
      </c>
      <c r="E168" s="348" t="s">
        <v>3313</v>
      </c>
      <c r="F168" s="348" t="s">
        <v>1464</v>
      </c>
      <c r="G168" s="347">
        <v>6</v>
      </c>
    </row>
    <row r="169" ht="20.1" customHeight="1" spans="1:7">
      <c r="A169" s="349"/>
      <c r="B169" s="349"/>
      <c r="C169" s="347" t="s">
        <v>3623</v>
      </c>
      <c r="D169" s="349"/>
      <c r="E169" s="349"/>
      <c r="F169" s="349"/>
      <c r="G169" s="347">
        <v>6</v>
      </c>
    </row>
    <row r="170" ht="20.1" customHeight="1" spans="1:7">
      <c r="A170" s="346">
        <v>82</v>
      </c>
      <c r="B170" s="347" t="s">
        <v>3624</v>
      </c>
      <c r="C170" s="347" t="s">
        <v>3625</v>
      </c>
      <c r="D170" s="347" t="s">
        <v>3626</v>
      </c>
      <c r="E170" s="347" t="s">
        <v>3313</v>
      </c>
      <c r="F170" s="347" t="s">
        <v>1464</v>
      </c>
      <c r="G170" s="347">
        <v>6</v>
      </c>
    </row>
    <row r="171" ht="20.1" customHeight="1" spans="1:7">
      <c r="A171" s="346">
        <v>82</v>
      </c>
      <c r="B171" s="347" t="s">
        <v>3624</v>
      </c>
      <c r="C171" s="347" t="s">
        <v>3627</v>
      </c>
      <c r="D171" s="347" t="s">
        <v>3626</v>
      </c>
      <c r="E171" s="347" t="s">
        <v>3313</v>
      </c>
      <c r="F171" s="347" t="s">
        <v>1464</v>
      </c>
      <c r="G171" s="347">
        <v>6</v>
      </c>
    </row>
    <row r="172" ht="20.1" customHeight="1" spans="1:7">
      <c r="A172" s="348">
        <v>83</v>
      </c>
      <c r="B172" s="348" t="s">
        <v>3628</v>
      </c>
      <c r="C172" s="347" t="s">
        <v>3629</v>
      </c>
      <c r="D172" s="348" t="s">
        <v>3630</v>
      </c>
      <c r="E172" s="348" t="s">
        <v>3313</v>
      </c>
      <c r="F172" s="348" t="s">
        <v>1464</v>
      </c>
      <c r="G172" s="347">
        <v>6</v>
      </c>
    </row>
    <row r="173" ht="20.1" customHeight="1" spans="1:7">
      <c r="A173" s="349"/>
      <c r="B173" s="349"/>
      <c r="C173" s="347" t="s">
        <v>3631</v>
      </c>
      <c r="D173" s="349"/>
      <c r="E173" s="349"/>
      <c r="F173" s="349"/>
      <c r="G173" s="347">
        <v>6</v>
      </c>
    </row>
    <row r="174" ht="20.1" customHeight="1" spans="1:7">
      <c r="A174" s="346">
        <v>84</v>
      </c>
      <c r="B174" s="347" t="s">
        <v>3632</v>
      </c>
      <c r="C174" s="347" t="s">
        <v>3633</v>
      </c>
      <c r="D174" s="347" t="s">
        <v>3634</v>
      </c>
      <c r="E174" s="347" t="s">
        <v>3313</v>
      </c>
      <c r="F174" s="347" t="s">
        <v>1464</v>
      </c>
      <c r="G174" s="347">
        <v>12</v>
      </c>
    </row>
    <row r="175" ht="20.1" customHeight="1" spans="1:7">
      <c r="A175" s="348">
        <v>85</v>
      </c>
      <c r="B175" s="348" t="s">
        <v>3635</v>
      </c>
      <c r="C175" s="347" t="s">
        <v>3636</v>
      </c>
      <c r="D175" s="348" t="s">
        <v>3637</v>
      </c>
      <c r="E175" s="348" t="s">
        <v>3313</v>
      </c>
      <c r="F175" s="348" t="s">
        <v>1464</v>
      </c>
      <c r="G175" s="347">
        <v>6</v>
      </c>
    </row>
    <row r="176" ht="20.1" customHeight="1" spans="1:7">
      <c r="A176" s="349"/>
      <c r="B176" s="349"/>
      <c r="C176" s="347" t="s">
        <v>3638</v>
      </c>
      <c r="D176" s="349"/>
      <c r="E176" s="349"/>
      <c r="F176" s="349"/>
      <c r="G176" s="347">
        <v>6</v>
      </c>
    </row>
    <row r="177" ht="20.1" customHeight="1" spans="1:7">
      <c r="A177" s="348">
        <v>86</v>
      </c>
      <c r="B177" s="348" t="s">
        <v>3639</v>
      </c>
      <c r="C177" s="347" t="s">
        <v>3640</v>
      </c>
      <c r="D177" s="348" t="s">
        <v>3641</v>
      </c>
      <c r="E177" s="348" t="s">
        <v>3313</v>
      </c>
      <c r="F177" s="348" t="s">
        <v>1464</v>
      </c>
      <c r="G177" s="347">
        <v>6</v>
      </c>
    </row>
    <row r="178" ht="20.1" customHeight="1" spans="1:7">
      <c r="A178" s="349"/>
      <c r="B178" s="349"/>
      <c r="C178" s="347" t="s">
        <v>3642</v>
      </c>
      <c r="D178" s="349"/>
      <c r="E178" s="349"/>
      <c r="F178" s="349"/>
      <c r="G178" s="347">
        <v>6</v>
      </c>
    </row>
    <row r="179" ht="20.1" customHeight="1" spans="1:7">
      <c r="A179" s="348">
        <v>87</v>
      </c>
      <c r="B179" s="348" t="s">
        <v>3643</v>
      </c>
      <c r="C179" s="347" t="s">
        <v>3644</v>
      </c>
      <c r="D179" s="348" t="s">
        <v>3645</v>
      </c>
      <c r="E179" s="348" t="s">
        <v>3313</v>
      </c>
      <c r="F179" s="348" t="s">
        <v>1464</v>
      </c>
      <c r="G179" s="347">
        <v>6</v>
      </c>
    </row>
    <row r="180" ht="20.1" customHeight="1" spans="1:7">
      <c r="A180" s="349"/>
      <c r="B180" s="349"/>
      <c r="C180" s="347" t="s">
        <v>3646</v>
      </c>
      <c r="D180" s="349"/>
      <c r="E180" s="349"/>
      <c r="F180" s="349"/>
      <c r="G180" s="347">
        <v>6</v>
      </c>
    </row>
    <row r="181" ht="20.1" customHeight="1" spans="1:7">
      <c r="A181" s="348">
        <v>88</v>
      </c>
      <c r="B181" s="348" t="s">
        <v>3647</v>
      </c>
      <c r="C181" s="347" t="s">
        <v>3648</v>
      </c>
      <c r="D181" s="348" t="s">
        <v>3649</v>
      </c>
      <c r="E181" s="348" t="s">
        <v>3300</v>
      </c>
      <c r="F181" s="348" t="s">
        <v>1464</v>
      </c>
      <c r="G181" s="347">
        <v>6.6</v>
      </c>
    </row>
    <row r="182" ht="20.1" customHeight="1" spans="1:7">
      <c r="A182" s="349"/>
      <c r="B182" s="349"/>
      <c r="C182" s="347" t="s">
        <v>3650</v>
      </c>
      <c r="D182" s="349"/>
      <c r="E182" s="349"/>
      <c r="F182" s="349"/>
      <c r="G182" s="347">
        <v>5.4</v>
      </c>
    </row>
    <row r="183" ht="20.1" customHeight="1" spans="1:7">
      <c r="A183" s="348">
        <v>89</v>
      </c>
      <c r="B183" s="348" t="s">
        <v>3651</v>
      </c>
      <c r="C183" s="347" t="s">
        <v>3652</v>
      </c>
      <c r="D183" s="348" t="s">
        <v>3653</v>
      </c>
      <c r="E183" s="348" t="s">
        <v>3300</v>
      </c>
      <c r="F183" s="348" t="s">
        <v>1464</v>
      </c>
      <c r="G183" s="347">
        <v>6</v>
      </c>
    </row>
    <row r="184" ht="20.1" customHeight="1" spans="1:7">
      <c r="A184" s="349"/>
      <c r="B184" s="349"/>
      <c r="C184" s="347" t="s">
        <v>3654</v>
      </c>
      <c r="D184" s="349"/>
      <c r="E184" s="349"/>
      <c r="F184" s="349"/>
      <c r="G184" s="347">
        <v>6</v>
      </c>
    </row>
    <row r="185" ht="20.1" customHeight="1" spans="1:7">
      <c r="A185" s="348">
        <v>90</v>
      </c>
      <c r="B185" s="348" t="s">
        <v>3655</v>
      </c>
      <c r="C185" s="347" t="s">
        <v>3656</v>
      </c>
      <c r="D185" s="348" t="s">
        <v>3657</v>
      </c>
      <c r="E185" s="348" t="s">
        <v>3300</v>
      </c>
      <c r="F185" s="348" t="s">
        <v>1464</v>
      </c>
      <c r="G185" s="347">
        <v>6</v>
      </c>
    </row>
    <row r="186" ht="20.1" customHeight="1" spans="1:7">
      <c r="A186" s="349"/>
      <c r="B186" s="349"/>
      <c r="C186" s="347" t="s">
        <v>3658</v>
      </c>
      <c r="D186" s="349"/>
      <c r="E186" s="349"/>
      <c r="F186" s="349"/>
      <c r="G186" s="347">
        <v>6</v>
      </c>
    </row>
    <row r="187" ht="20.1" customHeight="1" spans="1:7">
      <c r="A187" s="348">
        <v>91</v>
      </c>
      <c r="B187" s="348" t="s">
        <v>3659</v>
      </c>
      <c r="C187" s="347" t="s">
        <v>3660</v>
      </c>
      <c r="D187" s="348" t="s">
        <v>3661</v>
      </c>
      <c r="E187" s="348" t="s">
        <v>3300</v>
      </c>
      <c r="F187" s="348" t="s">
        <v>1464</v>
      </c>
      <c r="G187" s="347">
        <v>6</v>
      </c>
    </row>
    <row r="188" ht="20.1" customHeight="1" spans="1:7">
      <c r="A188" s="349"/>
      <c r="B188" s="349"/>
      <c r="C188" s="347" t="s">
        <v>3662</v>
      </c>
      <c r="D188" s="349"/>
      <c r="E188" s="349"/>
      <c r="F188" s="349"/>
      <c r="G188" s="347">
        <v>6</v>
      </c>
    </row>
    <row r="189" ht="20.1" customHeight="1" spans="1:7">
      <c r="A189" s="346">
        <v>92</v>
      </c>
      <c r="B189" s="347" t="s">
        <v>3663</v>
      </c>
      <c r="C189" s="347" t="s">
        <v>3664</v>
      </c>
      <c r="D189" s="347" t="s">
        <v>3665</v>
      </c>
      <c r="E189" s="347" t="s">
        <v>3300</v>
      </c>
      <c r="F189" s="347" t="s">
        <v>1464</v>
      </c>
      <c r="G189" s="347">
        <v>12</v>
      </c>
    </row>
    <row r="190" ht="20.1" customHeight="1" spans="1:7">
      <c r="A190" s="350">
        <v>93</v>
      </c>
      <c r="B190" s="350" t="s">
        <v>3666</v>
      </c>
      <c r="C190" s="347" t="s">
        <v>3667</v>
      </c>
      <c r="D190" s="350" t="s">
        <v>3668</v>
      </c>
      <c r="E190" s="350" t="s">
        <v>3300</v>
      </c>
      <c r="F190" s="347" t="s">
        <v>3669</v>
      </c>
      <c r="G190" s="347">
        <v>3</v>
      </c>
    </row>
    <row r="191" ht="20.1" customHeight="1" spans="1:7">
      <c r="A191" s="351"/>
      <c r="B191" s="351"/>
      <c r="C191" s="347" t="s">
        <v>3670</v>
      </c>
      <c r="D191" s="351"/>
      <c r="E191" s="351"/>
      <c r="F191" s="347" t="s">
        <v>3671</v>
      </c>
      <c r="G191" s="347">
        <v>3</v>
      </c>
    </row>
    <row r="192" ht="20.1" customHeight="1" spans="1:7">
      <c r="A192" s="352"/>
      <c r="B192" s="352"/>
      <c r="C192" s="347" t="s">
        <v>3672</v>
      </c>
      <c r="D192" s="352"/>
      <c r="E192" s="352"/>
      <c r="F192" s="347" t="s">
        <v>3671</v>
      </c>
      <c r="G192" s="347">
        <v>6</v>
      </c>
    </row>
    <row r="193" ht="20.1" customHeight="1" spans="1:7">
      <c r="A193" s="348">
        <v>94</v>
      </c>
      <c r="B193" s="348" t="s">
        <v>3673</v>
      </c>
      <c r="C193" s="347" t="s">
        <v>3674</v>
      </c>
      <c r="D193" s="348" t="s">
        <v>3675</v>
      </c>
      <c r="E193" s="348" t="s">
        <v>3300</v>
      </c>
      <c r="F193" s="348" t="s">
        <v>1464</v>
      </c>
      <c r="G193" s="347">
        <v>6</v>
      </c>
    </row>
    <row r="194" ht="20.1" customHeight="1" spans="1:7">
      <c r="A194" s="349"/>
      <c r="B194" s="349"/>
      <c r="C194" s="347" t="s">
        <v>1796</v>
      </c>
      <c r="D194" s="349"/>
      <c r="E194" s="349"/>
      <c r="F194" s="349"/>
      <c r="G194" s="347">
        <v>6</v>
      </c>
    </row>
    <row r="195" ht="20.1" customHeight="1" spans="1:7">
      <c r="A195" s="348">
        <v>95</v>
      </c>
      <c r="B195" s="348" t="s">
        <v>3676</v>
      </c>
      <c r="C195" s="347" t="s">
        <v>3677</v>
      </c>
      <c r="D195" s="348" t="s">
        <v>3678</v>
      </c>
      <c r="E195" s="348" t="s">
        <v>3300</v>
      </c>
      <c r="F195" s="348" t="s">
        <v>1464</v>
      </c>
      <c r="G195" s="347">
        <v>6</v>
      </c>
    </row>
    <row r="196" ht="20.1" customHeight="1" spans="1:7">
      <c r="A196" s="349"/>
      <c r="B196" s="349"/>
      <c r="C196" s="347" t="s">
        <v>3679</v>
      </c>
      <c r="D196" s="349"/>
      <c r="E196" s="349"/>
      <c r="F196" s="349"/>
      <c r="G196" s="347">
        <v>6</v>
      </c>
    </row>
    <row r="197" ht="20.1" customHeight="1" spans="1:7">
      <c r="A197" s="348">
        <v>96</v>
      </c>
      <c r="B197" s="348" t="s">
        <v>3680</v>
      </c>
      <c r="C197" s="347" t="s">
        <v>3681</v>
      </c>
      <c r="D197" s="348" t="s">
        <v>3682</v>
      </c>
      <c r="E197" s="348" t="s">
        <v>3300</v>
      </c>
      <c r="F197" s="348" t="s">
        <v>1464</v>
      </c>
      <c r="G197" s="347">
        <v>6</v>
      </c>
    </row>
    <row r="198" ht="20.1" customHeight="1" spans="1:7">
      <c r="A198" s="349"/>
      <c r="B198" s="349"/>
      <c r="C198" s="347" t="s">
        <v>3683</v>
      </c>
      <c r="D198" s="349"/>
      <c r="E198" s="349"/>
      <c r="F198" s="349"/>
      <c r="G198" s="347">
        <v>6</v>
      </c>
    </row>
    <row r="199" ht="20.1" customHeight="1" spans="1:7">
      <c r="A199" s="348">
        <v>97</v>
      </c>
      <c r="B199" s="348" t="s">
        <v>3684</v>
      </c>
      <c r="C199" s="347" t="s">
        <v>3685</v>
      </c>
      <c r="D199" s="348" t="s">
        <v>3686</v>
      </c>
      <c r="E199" s="348" t="s">
        <v>3300</v>
      </c>
      <c r="F199" s="348" t="s">
        <v>1464</v>
      </c>
      <c r="G199" s="347">
        <v>6</v>
      </c>
    </row>
    <row r="200" ht="20.1" customHeight="1" spans="1:7">
      <c r="A200" s="349"/>
      <c r="B200" s="349"/>
      <c r="C200" s="347" t="s">
        <v>3687</v>
      </c>
      <c r="D200" s="349"/>
      <c r="E200" s="349"/>
      <c r="F200" s="349"/>
      <c r="G200" s="347">
        <v>6</v>
      </c>
    </row>
    <row r="201" ht="20.1" customHeight="1" spans="1:7">
      <c r="A201" s="346">
        <v>98</v>
      </c>
      <c r="B201" s="347" t="s">
        <v>3688</v>
      </c>
      <c r="C201" s="347" t="s">
        <v>3689</v>
      </c>
      <c r="D201" s="347" t="s">
        <v>3690</v>
      </c>
      <c r="E201" s="347" t="s">
        <v>3426</v>
      </c>
      <c r="F201" s="347" t="s">
        <v>1464</v>
      </c>
      <c r="G201" s="347">
        <v>12</v>
      </c>
    </row>
    <row r="202" ht="20.1" customHeight="1" spans="1:7">
      <c r="A202" s="348">
        <v>99</v>
      </c>
      <c r="B202" s="348" t="s">
        <v>3691</v>
      </c>
      <c r="C202" s="347" t="s">
        <v>3692</v>
      </c>
      <c r="D202" s="348" t="s">
        <v>3693</v>
      </c>
      <c r="E202" s="348" t="s">
        <v>3295</v>
      </c>
      <c r="F202" s="348" t="s">
        <v>1464</v>
      </c>
      <c r="G202" s="347">
        <v>6</v>
      </c>
    </row>
    <row r="203" ht="20.1" customHeight="1" spans="1:7">
      <c r="A203" s="349"/>
      <c r="B203" s="349"/>
      <c r="C203" s="347" t="s">
        <v>3694</v>
      </c>
      <c r="D203" s="349"/>
      <c r="E203" s="349"/>
      <c r="F203" s="349"/>
      <c r="G203" s="347">
        <v>6</v>
      </c>
    </row>
    <row r="204" ht="20.1" customHeight="1" spans="1:7">
      <c r="A204" s="348">
        <v>100</v>
      </c>
      <c r="B204" s="348" t="s">
        <v>3695</v>
      </c>
      <c r="C204" s="347" t="s">
        <v>3696</v>
      </c>
      <c r="D204" s="348" t="s">
        <v>3697</v>
      </c>
      <c r="E204" s="348" t="s">
        <v>3426</v>
      </c>
      <c r="F204" s="348" t="s">
        <v>1464</v>
      </c>
      <c r="G204" s="347">
        <v>6</v>
      </c>
    </row>
    <row r="205" ht="20.1" customHeight="1" spans="1:7">
      <c r="A205" s="349"/>
      <c r="B205" s="349"/>
      <c r="C205" s="347" t="s">
        <v>3698</v>
      </c>
      <c r="D205" s="349"/>
      <c r="E205" s="349"/>
      <c r="F205" s="349"/>
      <c r="G205" s="347">
        <v>6</v>
      </c>
    </row>
    <row r="206" ht="20.1" customHeight="1" spans="1:7">
      <c r="A206" s="346">
        <v>101</v>
      </c>
      <c r="B206" s="347" t="s">
        <v>3699</v>
      </c>
      <c r="C206" s="347" t="s">
        <v>3700</v>
      </c>
      <c r="D206" s="347" t="s">
        <v>3701</v>
      </c>
      <c r="E206" s="347" t="s">
        <v>3295</v>
      </c>
      <c r="F206" s="347" t="s">
        <v>1464</v>
      </c>
      <c r="G206" s="347">
        <v>12</v>
      </c>
    </row>
    <row r="207" ht="20.1" customHeight="1" spans="1:7">
      <c r="A207" s="348">
        <v>102</v>
      </c>
      <c r="B207" s="348" t="s">
        <v>3702</v>
      </c>
      <c r="C207" s="347" t="s">
        <v>3703</v>
      </c>
      <c r="D207" s="348" t="s">
        <v>3704</v>
      </c>
      <c r="E207" s="348" t="s">
        <v>3295</v>
      </c>
      <c r="F207" s="348" t="s">
        <v>1464</v>
      </c>
      <c r="G207" s="347">
        <v>6</v>
      </c>
    </row>
    <row r="208" ht="20.1" customHeight="1" spans="1:7">
      <c r="A208" s="349"/>
      <c r="B208" s="349"/>
      <c r="C208" s="347" t="s">
        <v>3705</v>
      </c>
      <c r="D208" s="349"/>
      <c r="E208" s="349"/>
      <c r="F208" s="349"/>
      <c r="G208" s="347">
        <v>6</v>
      </c>
    </row>
    <row r="209" ht="20.1" customHeight="1" spans="1:7">
      <c r="A209" s="348">
        <v>103</v>
      </c>
      <c r="B209" s="348" t="s">
        <v>3706</v>
      </c>
      <c r="C209" s="347" t="s">
        <v>3707</v>
      </c>
      <c r="D209" s="348" t="s">
        <v>3708</v>
      </c>
      <c r="E209" s="348" t="s">
        <v>3295</v>
      </c>
      <c r="F209" s="348" t="s">
        <v>1464</v>
      </c>
      <c r="G209" s="347">
        <v>6</v>
      </c>
    </row>
    <row r="210" ht="20.1" customHeight="1" spans="1:7">
      <c r="A210" s="349"/>
      <c r="B210" s="349"/>
      <c r="C210" s="347" t="s">
        <v>3709</v>
      </c>
      <c r="D210" s="349"/>
      <c r="E210" s="349"/>
      <c r="F210" s="349"/>
      <c r="G210" s="347">
        <v>6</v>
      </c>
    </row>
    <row r="211" ht="20.1" customHeight="1" spans="1:7">
      <c r="A211" s="348">
        <v>104</v>
      </c>
      <c r="B211" s="348" t="s">
        <v>3710</v>
      </c>
      <c r="C211" s="347" t="s">
        <v>3711</v>
      </c>
      <c r="D211" s="348" t="s">
        <v>3712</v>
      </c>
      <c r="E211" s="348" t="s">
        <v>3295</v>
      </c>
      <c r="F211" s="348" t="s">
        <v>1464</v>
      </c>
      <c r="G211" s="347">
        <v>6</v>
      </c>
    </row>
    <row r="212" ht="20.1" customHeight="1" spans="1:7">
      <c r="A212" s="349"/>
      <c r="B212" s="349"/>
      <c r="C212" s="347" t="s">
        <v>3713</v>
      </c>
      <c r="D212" s="349"/>
      <c r="E212" s="349"/>
      <c r="F212" s="349"/>
      <c r="G212" s="347">
        <v>6</v>
      </c>
    </row>
    <row r="213" ht="20.1" customHeight="1" spans="1:7">
      <c r="A213" s="348">
        <v>105</v>
      </c>
      <c r="B213" s="348" t="s">
        <v>3714</v>
      </c>
      <c r="C213" s="347" t="s">
        <v>3715</v>
      </c>
      <c r="D213" s="348" t="s">
        <v>3716</v>
      </c>
      <c r="E213" s="348" t="s">
        <v>3313</v>
      </c>
      <c r="F213" s="348" t="s">
        <v>1464</v>
      </c>
      <c r="G213" s="347">
        <v>6</v>
      </c>
    </row>
    <row r="214" ht="20.1" customHeight="1" spans="1:7">
      <c r="A214" s="349"/>
      <c r="B214" s="349"/>
      <c r="C214" s="347" t="s">
        <v>3717</v>
      </c>
      <c r="D214" s="349"/>
      <c r="E214" s="349"/>
      <c r="F214" s="349"/>
      <c r="G214" s="347">
        <v>6</v>
      </c>
    </row>
    <row r="215" ht="20.1" customHeight="1" spans="1:7">
      <c r="A215" s="348">
        <v>106</v>
      </c>
      <c r="B215" s="348" t="s">
        <v>3718</v>
      </c>
      <c r="C215" s="347" t="s">
        <v>3719</v>
      </c>
      <c r="D215" s="348" t="s">
        <v>3720</v>
      </c>
      <c r="E215" s="348" t="s">
        <v>3721</v>
      </c>
      <c r="F215" s="348" t="s">
        <v>1464</v>
      </c>
      <c r="G215" s="347">
        <v>6</v>
      </c>
    </row>
    <row r="216" ht="20.1" customHeight="1" spans="1:7">
      <c r="A216" s="349"/>
      <c r="B216" s="349"/>
      <c r="C216" s="347" t="s">
        <v>3722</v>
      </c>
      <c r="D216" s="349"/>
      <c r="E216" s="349"/>
      <c r="F216" s="349"/>
      <c r="G216" s="347">
        <v>6</v>
      </c>
    </row>
    <row r="217" ht="20.1" customHeight="1" spans="1:7">
      <c r="A217" s="346">
        <v>107</v>
      </c>
      <c r="B217" s="347" t="s">
        <v>3723</v>
      </c>
      <c r="C217" s="347" t="s">
        <v>3724</v>
      </c>
      <c r="D217" s="347" t="s">
        <v>3725</v>
      </c>
      <c r="E217" s="347" t="s">
        <v>3726</v>
      </c>
      <c r="F217" s="347" t="s">
        <v>1464</v>
      </c>
      <c r="G217" s="347">
        <v>12</v>
      </c>
    </row>
    <row r="218" ht="20.1" customHeight="1" spans="1:7">
      <c r="A218" s="348">
        <v>108</v>
      </c>
      <c r="B218" s="348" t="s">
        <v>3727</v>
      </c>
      <c r="C218" s="347" t="s">
        <v>3728</v>
      </c>
      <c r="D218" s="348" t="s">
        <v>3729</v>
      </c>
      <c r="E218" s="348" t="s">
        <v>3295</v>
      </c>
      <c r="F218" s="348" t="s">
        <v>1464</v>
      </c>
      <c r="G218" s="347">
        <v>6</v>
      </c>
    </row>
    <row r="219" ht="20.1" customHeight="1" spans="1:7">
      <c r="A219" s="349"/>
      <c r="B219" s="349"/>
      <c r="C219" s="347" t="s">
        <v>3730</v>
      </c>
      <c r="D219" s="349"/>
      <c r="E219" s="349"/>
      <c r="F219" s="349"/>
      <c r="G219" s="347">
        <v>6</v>
      </c>
    </row>
    <row r="220" ht="20.1" customHeight="1" spans="1:7">
      <c r="A220" s="346">
        <v>109</v>
      </c>
      <c r="B220" s="347" t="s">
        <v>3731</v>
      </c>
      <c r="C220" s="347" t="s">
        <v>3732</v>
      </c>
      <c r="D220" s="347" t="s">
        <v>3733</v>
      </c>
      <c r="E220" s="347" t="s">
        <v>3295</v>
      </c>
      <c r="F220" s="347" t="s">
        <v>1464</v>
      </c>
      <c r="G220" s="347">
        <v>12</v>
      </c>
    </row>
    <row r="221" ht="20.1" customHeight="1" spans="1:7">
      <c r="A221" s="346">
        <v>110</v>
      </c>
      <c r="B221" s="347" t="s">
        <v>3734</v>
      </c>
      <c r="C221" s="347" t="s">
        <v>3735</v>
      </c>
      <c r="D221" s="347" t="s">
        <v>3736</v>
      </c>
      <c r="E221" s="347" t="s">
        <v>3291</v>
      </c>
      <c r="F221" s="347" t="s">
        <v>1464</v>
      </c>
      <c r="G221" s="347">
        <v>12</v>
      </c>
    </row>
    <row r="222" ht="20.1" customHeight="1" spans="1:7">
      <c r="A222" s="346">
        <v>111</v>
      </c>
      <c r="B222" s="347" t="s">
        <v>3737</v>
      </c>
      <c r="C222" s="347" t="s">
        <v>3738</v>
      </c>
      <c r="D222" s="347" t="s">
        <v>3739</v>
      </c>
      <c r="E222" s="347" t="s">
        <v>3295</v>
      </c>
      <c r="F222" s="347" t="s">
        <v>1464</v>
      </c>
      <c r="G222" s="347">
        <v>12</v>
      </c>
    </row>
    <row r="223" ht="20.1" customHeight="1" spans="1:7">
      <c r="A223" s="348">
        <v>112</v>
      </c>
      <c r="B223" s="348" t="s">
        <v>3740</v>
      </c>
      <c r="C223" s="347" t="s">
        <v>3741</v>
      </c>
      <c r="D223" s="348" t="s">
        <v>3742</v>
      </c>
      <c r="E223" s="348" t="s">
        <v>3295</v>
      </c>
      <c r="F223" s="348" t="s">
        <v>1464</v>
      </c>
      <c r="G223" s="347">
        <v>6</v>
      </c>
    </row>
    <row r="224" ht="20.1" customHeight="1" spans="1:7">
      <c r="A224" s="349"/>
      <c r="B224" s="349"/>
      <c r="C224" s="347" t="s">
        <v>3743</v>
      </c>
      <c r="D224" s="349"/>
      <c r="E224" s="349"/>
      <c r="F224" s="349"/>
      <c r="G224" s="347">
        <v>6</v>
      </c>
    </row>
    <row r="225" ht="20.1" customHeight="1" spans="1:7">
      <c r="A225" s="348">
        <v>113</v>
      </c>
      <c r="B225" s="348" t="s">
        <v>3744</v>
      </c>
      <c r="C225" s="347" t="s">
        <v>2016</v>
      </c>
      <c r="D225" s="348" t="s">
        <v>3745</v>
      </c>
      <c r="E225" s="348" t="s">
        <v>3295</v>
      </c>
      <c r="F225" s="348" t="s">
        <v>1464</v>
      </c>
      <c r="G225" s="347">
        <v>6</v>
      </c>
    </row>
    <row r="226" ht="20.1" customHeight="1" spans="1:7">
      <c r="A226" s="349"/>
      <c r="B226" s="349"/>
      <c r="C226" s="347" t="s">
        <v>1814</v>
      </c>
      <c r="D226" s="349"/>
      <c r="E226" s="349"/>
      <c r="F226" s="349"/>
      <c r="G226" s="347">
        <v>6</v>
      </c>
    </row>
    <row r="227" ht="20.1" customHeight="1" spans="1:7">
      <c r="A227" s="346">
        <v>114</v>
      </c>
      <c r="B227" s="347" t="s">
        <v>3746</v>
      </c>
      <c r="C227" s="347" t="s">
        <v>3747</v>
      </c>
      <c r="D227" s="347" t="s">
        <v>3748</v>
      </c>
      <c r="E227" s="347" t="s">
        <v>3295</v>
      </c>
      <c r="F227" s="347" t="s">
        <v>1464</v>
      </c>
      <c r="G227" s="347">
        <v>12</v>
      </c>
    </row>
    <row r="228" ht="20.1" customHeight="1" spans="1:7">
      <c r="A228" s="348">
        <v>115</v>
      </c>
      <c r="B228" s="348" t="s">
        <v>3749</v>
      </c>
      <c r="C228" s="347" t="s">
        <v>3750</v>
      </c>
      <c r="D228" s="348" t="s">
        <v>3751</v>
      </c>
      <c r="E228" s="348" t="s">
        <v>3291</v>
      </c>
      <c r="F228" s="348" t="s">
        <v>1464</v>
      </c>
      <c r="G228" s="347">
        <v>6</v>
      </c>
    </row>
    <row r="229" ht="20.1" customHeight="1" spans="1:7">
      <c r="A229" s="349"/>
      <c r="B229" s="349"/>
      <c r="C229" s="347" t="s">
        <v>3274</v>
      </c>
      <c r="D229" s="349"/>
      <c r="E229" s="349"/>
      <c r="F229" s="349"/>
      <c r="G229" s="347">
        <v>6</v>
      </c>
    </row>
    <row r="230" ht="20.1" customHeight="1" spans="1:7">
      <c r="A230" s="346">
        <v>116</v>
      </c>
      <c r="B230" s="347" t="s">
        <v>3752</v>
      </c>
      <c r="C230" s="347" t="s">
        <v>3753</v>
      </c>
      <c r="D230" s="347" t="s">
        <v>3754</v>
      </c>
      <c r="E230" s="347" t="s">
        <v>3295</v>
      </c>
      <c r="F230" s="347" t="s">
        <v>1464</v>
      </c>
      <c r="G230" s="347">
        <v>12</v>
      </c>
    </row>
    <row r="231" ht="20.1" customHeight="1" spans="1:7">
      <c r="A231" s="348">
        <v>117</v>
      </c>
      <c r="B231" s="348" t="s">
        <v>3755</v>
      </c>
      <c r="C231" s="347" t="s">
        <v>3756</v>
      </c>
      <c r="D231" s="348" t="s">
        <v>3757</v>
      </c>
      <c r="E231" s="348" t="s">
        <v>3426</v>
      </c>
      <c r="F231" s="348" t="s">
        <v>1464</v>
      </c>
      <c r="G231" s="347">
        <v>6</v>
      </c>
    </row>
    <row r="232" ht="20.1" customHeight="1" spans="1:7">
      <c r="A232" s="349"/>
      <c r="B232" s="349"/>
      <c r="C232" s="347" t="s">
        <v>3758</v>
      </c>
      <c r="D232" s="349"/>
      <c r="E232" s="349"/>
      <c r="F232" s="349"/>
      <c r="G232" s="347">
        <v>6</v>
      </c>
    </row>
    <row r="233" ht="20.1" customHeight="1" spans="1:7">
      <c r="A233" s="350">
        <v>118</v>
      </c>
      <c r="B233" s="350" t="s">
        <v>3759</v>
      </c>
      <c r="C233" s="347" t="s">
        <v>3760</v>
      </c>
      <c r="D233" s="350" t="s">
        <v>3761</v>
      </c>
      <c r="E233" s="350" t="s">
        <v>3426</v>
      </c>
      <c r="F233" s="350" t="s">
        <v>1464</v>
      </c>
      <c r="G233" s="347">
        <v>5.5</v>
      </c>
    </row>
    <row r="234" ht="20.1" customHeight="1" spans="1:7">
      <c r="A234" s="351"/>
      <c r="B234" s="351"/>
      <c r="C234" s="347" t="s">
        <v>3762</v>
      </c>
      <c r="D234" s="351"/>
      <c r="E234" s="351"/>
      <c r="F234" s="351"/>
      <c r="G234" s="347">
        <v>3</v>
      </c>
    </row>
    <row r="235" ht="20.1" customHeight="1" spans="1:7">
      <c r="A235" s="352"/>
      <c r="B235" s="352"/>
      <c r="C235" s="347" t="s">
        <v>3763</v>
      </c>
      <c r="D235" s="352"/>
      <c r="E235" s="352"/>
      <c r="F235" s="352"/>
      <c r="G235" s="347">
        <v>3</v>
      </c>
    </row>
    <row r="236" ht="20.1" customHeight="1" spans="1:7">
      <c r="A236" s="346">
        <v>119</v>
      </c>
      <c r="B236" s="347" t="s">
        <v>3764</v>
      </c>
      <c r="C236" s="347" t="s">
        <v>3765</v>
      </c>
      <c r="D236" s="347" t="s">
        <v>3766</v>
      </c>
      <c r="E236" s="347" t="s">
        <v>3426</v>
      </c>
      <c r="F236" s="347" t="s">
        <v>1464</v>
      </c>
      <c r="G236" s="347">
        <v>6</v>
      </c>
    </row>
    <row r="237" ht="20.1" customHeight="1" spans="1:7">
      <c r="A237" s="346">
        <v>119</v>
      </c>
      <c r="B237" s="347" t="s">
        <v>3764</v>
      </c>
      <c r="C237" s="347" t="s">
        <v>3767</v>
      </c>
      <c r="D237" s="347" t="s">
        <v>3766</v>
      </c>
      <c r="E237" s="347" t="s">
        <v>3426</v>
      </c>
      <c r="F237" s="347" t="s">
        <v>1464</v>
      </c>
      <c r="G237" s="347">
        <v>6</v>
      </c>
    </row>
    <row r="238" ht="20.1" customHeight="1" spans="1:7">
      <c r="A238" s="348">
        <v>120</v>
      </c>
      <c r="B238" s="348" t="s">
        <v>3768</v>
      </c>
      <c r="C238" s="347" t="s">
        <v>3769</v>
      </c>
      <c r="D238" s="348" t="s">
        <v>3770</v>
      </c>
      <c r="E238" s="348" t="s">
        <v>3426</v>
      </c>
      <c r="F238" s="348" t="s">
        <v>1464</v>
      </c>
      <c r="G238" s="347">
        <v>6</v>
      </c>
    </row>
    <row r="239" ht="20.1" customHeight="1" spans="1:7">
      <c r="A239" s="349"/>
      <c r="B239" s="349"/>
      <c r="C239" s="347" t="s">
        <v>3771</v>
      </c>
      <c r="D239" s="349"/>
      <c r="E239" s="349"/>
      <c r="F239" s="349"/>
      <c r="G239" s="347">
        <v>6</v>
      </c>
    </row>
    <row r="240" ht="20.1" customHeight="1" spans="1:7">
      <c r="A240" s="348">
        <v>121</v>
      </c>
      <c r="B240" s="348" t="s">
        <v>3772</v>
      </c>
      <c r="C240" s="347" t="s">
        <v>3773</v>
      </c>
      <c r="D240" s="348" t="s">
        <v>3774</v>
      </c>
      <c r="E240" s="348" t="s">
        <v>3426</v>
      </c>
      <c r="F240" s="348" t="s">
        <v>1464</v>
      </c>
      <c r="G240" s="347">
        <v>8</v>
      </c>
    </row>
    <row r="241" ht="20.1" customHeight="1" spans="1:7">
      <c r="A241" s="349"/>
      <c r="B241" s="349"/>
      <c r="C241" s="347" t="s">
        <v>3775</v>
      </c>
      <c r="D241" s="349"/>
      <c r="E241" s="349"/>
      <c r="F241" s="349"/>
      <c r="G241" s="347">
        <v>4</v>
      </c>
    </row>
    <row r="242" ht="20.1" customHeight="1" spans="1:7">
      <c r="A242" s="348">
        <v>122</v>
      </c>
      <c r="B242" s="348" t="s">
        <v>3776</v>
      </c>
      <c r="C242" s="347" t="s">
        <v>3777</v>
      </c>
      <c r="D242" s="348" t="s">
        <v>3778</v>
      </c>
      <c r="E242" s="348" t="s">
        <v>3426</v>
      </c>
      <c r="F242" s="348" t="s">
        <v>1464</v>
      </c>
      <c r="G242" s="347">
        <v>6</v>
      </c>
    </row>
    <row r="243" ht="20.1" customHeight="1" spans="1:7">
      <c r="A243" s="349"/>
      <c r="B243" s="349"/>
      <c r="C243" s="347" t="s">
        <v>3779</v>
      </c>
      <c r="D243" s="349"/>
      <c r="E243" s="349"/>
      <c r="F243" s="349"/>
      <c r="G243" s="347">
        <v>6</v>
      </c>
    </row>
    <row r="244" ht="20.1" customHeight="1" spans="1:7">
      <c r="A244" s="348">
        <v>123</v>
      </c>
      <c r="B244" s="348" t="s">
        <v>3780</v>
      </c>
      <c r="C244" s="347" t="s">
        <v>3781</v>
      </c>
      <c r="D244" s="348" t="s">
        <v>3782</v>
      </c>
      <c r="E244" s="348" t="s">
        <v>3426</v>
      </c>
      <c r="F244" s="348" t="s">
        <v>1464</v>
      </c>
      <c r="G244" s="347">
        <v>6</v>
      </c>
    </row>
    <row r="245" ht="20.1" customHeight="1" spans="1:7">
      <c r="A245" s="349"/>
      <c r="B245" s="349"/>
      <c r="C245" s="347" t="s">
        <v>3494</v>
      </c>
      <c r="D245" s="349"/>
      <c r="E245" s="349"/>
      <c r="F245" s="349"/>
      <c r="G245" s="347">
        <v>6</v>
      </c>
    </row>
    <row r="246" ht="20.1" customHeight="1" spans="1:7">
      <c r="A246" s="348">
        <v>124</v>
      </c>
      <c r="B246" s="348" t="s">
        <v>3783</v>
      </c>
      <c r="C246" s="347" t="s">
        <v>3784</v>
      </c>
      <c r="D246" s="348" t="s">
        <v>3785</v>
      </c>
      <c r="E246" s="348" t="s">
        <v>3426</v>
      </c>
      <c r="F246" s="348" t="s">
        <v>1464</v>
      </c>
      <c r="G246" s="347">
        <v>6</v>
      </c>
    </row>
    <row r="247" ht="20.1" customHeight="1" spans="1:7">
      <c r="A247" s="349"/>
      <c r="B247" s="349"/>
      <c r="C247" s="347" t="s">
        <v>3786</v>
      </c>
      <c r="D247" s="349"/>
      <c r="E247" s="349"/>
      <c r="F247" s="349"/>
      <c r="G247" s="347">
        <v>6</v>
      </c>
    </row>
    <row r="248" ht="20.1" customHeight="1" spans="1:7">
      <c r="A248" s="350">
        <v>125</v>
      </c>
      <c r="B248" s="350" t="s">
        <v>3787</v>
      </c>
      <c r="C248" s="347" t="s">
        <v>3788</v>
      </c>
      <c r="D248" s="350" t="s">
        <v>3789</v>
      </c>
      <c r="E248" s="350" t="s">
        <v>3426</v>
      </c>
      <c r="F248" s="347" t="s">
        <v>3790</v>
      </c>
      <c r="G248" s="347">
        <v>0.5</v>
      </c>
    </row>
    <row r="249" ht="20.1" customHeight="1" spans="1:7">
      <c r="A249" s="351"/>
      <c r="B249" s="351"/>
      <c r="C249" s="347" t="s">
        <v>3791</v>
      </c>
      <c r="D249" s="351"/>
      <c r="E249" s="351"/>
      <c r="F249" s="347" t="s">
        <v>3790</v>
      </c>
      <c r="G249" s="347">
        <v>0.5</v>
      </c>
    </row>
    <row r="250" ht="20.1" customHeight="1" spans="1:7">
      <c r="A250" s="352"/>
      <c r="B250" s="352"/>
      <c r="C250" s="347" t="s">
        <v>3792</v>
      </c>
      <c r="D250" s="352"/>
      <c r="E250" s="352"/>
      <c r="F250" s="347" t="s">
        <v>3793</v>
      </c>
      <c r="G250" s="347">
        <v>11</v>
      </c>
    </row>
    <row r="251" ht="20.1" customHeight="1" spans="1:7">
      <c r="A251" s="348">
        <v>126</v>
      </c>
      <c r="B251" s="348" t="s">
        <v>3794</v>
      </c>
      <c r="C251" s="347" t="s">
        <v>3795</v>
      </c>
      <c r="D251" s="348" t="s">
        <v>3796</v>
      </c>
      <c r="E251" s="348" t="s">
        <v>3426</v>
      </c>
      <c r="F251" s="348" t="s">
        <v>1464</v>
      </c>
      <c r="G251" s="347">
        <v>6</v>
      </c>
    </row>
    <row r="252" ht="20.1" customHeight="1" spans="1:7">
      <c r="A252" s="349"/>
      <c r="B252" s="349"/>
      <c r="C252" s="347" t="s">
        <v>3797</v>
      </c>
      <c r="D252" s="349"/>
      <c r="E252" s="349"/>
      <c r="F252" s="349"/>
      <c r="G252" s="347">
        <v>6</v>
      </c>
    </row>
    <row r="253" ht="20.1" customHeight="1" spans="1:7">
      <c r="A253" s="348">
        <v>127</v>
      </c>
      <c r="B253" s="348" t="s">
        <v>3798</v>
      </c>
      <c r="C253" s="347" t="s">
        <v>3799</v>
      </c>
      <c r="D253" s="348" t="s">
        <v>3800</v>
      </c>
      <c r="E253" s="348" t="s">
        <v>3426</v>
      </c>
      <c r="F253" s="347" t="s">
        <v>3801</v>
      </c>
      <c r="G253" s="347">
        <v>4</v>
      </c>
    </row>
    <row r="254" ht="20.1" customHeight="1" spans="1:7">
      <c r="A254" s="349"/>
      <c r="B254" s="349"/>
      <c r="C254" s="347" t="s">
        <v>3802</v>
      </c>
      <c r="D254" s="349"/>
      <c r="E254" s="349"/>
      <c r="F254" s="347" t="s">
        <v>3803</v>
      </c>
      <c r="G254" s="347">
        <v>8</v>
      </c>
    </row>
    <row r="255" ht="20.1" customHeight="1" spans="1:7">
      <c r="A255" s="348">
        <v>128</v>
      </c>
      <c r="B255" s="348" t="s">
        <v>3804</v>
      </c>
      <c r="C255" s="347" t="s">
        <v>2682</v>
      </c>
      <c r="D255" s="348" t="s">
        <v>3805</v>
      </c>
      <c r="E255" s="348" t="s">
        <v>3426</v>
      </c>
      <c r="F255" s="348" t="s">
        <v>1464</v>
      </c>
      <c r="G255" s="347">
        <v>6</v>
      </c>
    </row>
    <row r="256" ht="20.1" customHeight="1" spans="1:7">
      <c r="A256" s="349"/>
      <c r="B256" s="349"/>
      <c r="C256" s="347" t="s">
        <v>3806</v>
      </c>
      <c r="D256" s="349"/>
      <c r="E256" s="349"/>
      <c r="F256" s="349"/>
      <c r="G256" s="347">
        <v>6</v>
      </c>
    </row>
    <row r="257" ht="20.1" customHeight="1" spans="1:7">
      <c r="A257" s="348">
        <v>129</v>
      </c>
      <c r="B257" s="348" t="s">
        <v>3807</v>
      </c>
      <c r="C257" s="347" t="s">
        <v>3808</v>
      </c>
      <c r="D257" s="348" t="s">
        <v>3809</v>
      </c>
      <c r="E257" s="348" t="s">
        <v>3426</v>
      </c>
      <c r="F257" s="348" t="s">
        <v>1464</v>
      </c>
      <c r="G257" s="347">
        <v>6</v>
      </c>
    </row>
    <row r="258" ht="20.1" customHeight="1" spans="1:7">
      <c r="A258" s="349"/>
      <c r="B258" s="349"/>
      <c r="C258" s="347" t="s">
        <v>3810</v>
      </c>
      <c r="D258" s="349"/>
      <c r="E258" s="349"/>
      <c r="F258" s="349"/>
      <c r="G258" s="347">
        <v>6</v>
      </c>
    </row>
    <row r="259" ht="20.1" customHeight="1" spans="1:7">
      <c r="A259" s="348">
        <v>130</v>
      </c>
      <c r="B259" s="348" t="s">
        <v>3811</v>
      </c>
      <c r="C259" s="347" t="s">
        <v>3812</v>
      </c>
      <c r="D259" s="348" t="s">
        <v>3813</v>
      </c>
      <c r="E259" s="348" t="s">
        <v>3426</v>
      </c>
      <c r="F259" s="348" t="s">
        <v>1464</v>
      </c>
      <c r="G259" s="347">
        <v>6</v>
      </c>
    </row>
    <row r="260" ht="20.1" customHeight="1" spans="1:7">
      <c r="A260" s="349"/>
      <c r="B260" s="349"/>
      <c r="C260" s="347" t="s">
        <v>3814</v>
      </c>
      <c r="D260" s="349"/>
      <c r="E260" s="349"/>
      <c r="F260" s="349"/>
      <c r="G260" s="347">
        <v>6</v>
      </c>
    </row>
    <row r="261" ht="20.1" customHeight="1" spans="1:7">
      <c r="A261" s="348">
        <v>131</v>
      </c>
      <c r="B261" s="348" t="s">
        <v>3815</v>
      </c>
      <c r="C261" s="347" t="s">
        <v>3816</v>
      </c>
      <c r="D261" s="348" t="s">
        <v>3817</v>
      </c>
      <c r="E261" s="348" t="s">
        <v>3426</v>
      </c>
      <c r="F261" s="348" t="s">
        <v>1464</v>
      </c>
      <c r="G261" s="347">
        <v>6</v>
      </c>
    </row>
    <row r="262" ht="20.1" customHeight="1" spans="1:7">
      <c r="A262" s="349"/>
      <c r="B262" s="349"/>
      <c r="C262" s="347" t="s">
        <v>3818</v>
      </c>
      <c r="D262" s="349"/>
      <c r="E262" s="349"/>
      <c r="F262" s="349"/>
      <c r="G262" s="347">
        <v>6</v>
      </c>
    </row>
    <row r="263" ht="20.1" customHeight="1" spans="1:7">
      <c r="A263" s="348">
        <v>132</v>
      </c>
      <c r="B263" s="348" t="s">
        <v>3819</v>
      </c>
      <c r="C263" s="347" t="s">
        <v>3820</v>
      </c>
      <c r="D263" s="348" t="s">
        <v>3821</v>
      </c>
      <c r="E263" s="348" t="s">
        <v>3426</v>
      </c>
      <c r="F263" s="348" t="s">
        <v>1464</v>
      </c>
      <c r="G263" s="347">
        <v>6</v>
      </c>
    </row>
    <row r="264" ht="20.1" customHeight="1" spans="1:7">
      <c r="A264" s="349"/>
      <c r="B264" s="349"/>
      <c r="C264" s="347" t="s">
        <v>3822</v>
      </c>
      <c r="D264" s="349"/>
      <c r="E264" s="349"/>
      <c r="F264" s="349"/>
      <c r="G264" s="347">
        <v>6</v>
      </c>
    </row>
    <row r="265" ht="20.1" customHeight="1" spans="1:7">
      <c r="A265" s="348">
        <v>133</v>
      </c>
      <c r="B265" s="348" t="s">
        <v>3823</v>
      </c>
      <c r="C265" s="347" t="s">
        <v>3824</v>
      </c>
      <c r="D265" s="348" t="s">
        <v>3825</v>
      </c>
      <c r="E265" s="348" t="s">
        <v>3426</v>
      </c>
      <c r="F265" s="348" t="s">
        <v>1464</v>
      </c>
      <c r="G265" s="347">
        <v>6</v>
      </c>
    </row>
    <row r="266" ht="20.1" customHeight="1" spans="1:7">
      <c r="A266" s="349"/>
      <c r="B266" s="349"/>
      <c r="C266" s="347" t="s">
        <v>3826</v>
      </c>
      <c r="D266" s="349"/>
      <c r="E266" s="349"/>
      <c r="F266" s="349"/>
      <c r="G266" s="347">
        <v>6</v>
      </c>
    </row>
    <row r="267" ht="20.1" customHeight="1" spans="1:7">
      <c r="A267" s="348">
        <v>134</v>
      </c>
      <c r="B267" s="348" t="s">
        <v>3827</v>
      </c>
      <c r="C267" s="347" t="s">
        <v>3828</v>
      </c>
      <c r="D267" s="348" t="s">
        <v>3829</v>
      </c>
      <c r="E267" s="348" t="s">
        <v>3426</v>
      </c>
      <c r="F267" s="348" t="s">
        <v>1464</v>
      </c>
      <c r="G267" s="347">
        <v>6</v>
      </c>
    </row>
    <row r="268" ht="20.1" customHeight="1" spans="1:7">
      <c r="A268" s="349"/>
      <c r="B268" s="349"/>
      <c r="C268" s="347" t="s">
        <v>3830</v>
      </c>
      <c r="D268" s="349"/>
      <c r="E268" s="349"/>
      <c r="F268" s="349"/>
      <c r="G268" s="347">
        <v>6</v>
      </c>
    </row>
    <row r="269" ht="20.1" customHeight="1" spans="1:7">
      <c r="A269" s="346">
        <v>135</v>
      </c>
      <c r="B269" s="347" t="s">
        <v>3831</v>
      </c>
      <c r="C269" s="347" t="s">
        <v>3832</v>
      </c>
      <c r="D269" s="347" t="s">
        <v>3833</v>
      </c>
      <c r="E269" s="347" t="s">
        <v>3426</v>
      </c>
      <c r="F269" s="347" t="s">
        <v>1464</v>
      </c>
      <c r="G269" s="347">
        <v>6</v>
      </c>
    </row>
    <row r="270" ht="20.1" customHeight="1" spans="1:7">
      <c r="A270" s="346">
        <v>135</v>
      </c>
      <c r="B270" s="347" t="s">
        <v>3831</v>
      </c>
      <c r="C270" s="347" t="s">
        <v>3834</v>
      </c>
      <c r="D270" s="347" t="s">
        <v>3833</v>
      </c>
      <c r="E270" s="347" t="s">
        <v>3426</v>
      </c>
      <c r="F270" s="347" t="s">
        <v>1464</v>
      </c>
      <c r="G270" s="347">
        <v>6</v>
      </c>
    </row>
    <row r="271" ht="20.1" customHeight="1" spans="1:7">
      <c r="A271" s="348">
        <v>136</v>
      </c>
      <c r="B271" s="348" t="s">
        <v>3835</v>
      </c>
      <c r="C271" s="347" t="s">
        <v>3836</v>
      </c>
      <c r="D271" s="348" t="s">
        <v>3837</v>
      </c>
      <c r="E271" s="348" t="s">
        <v>3426</v>
      </c>
      <c r="F271" s="348" t="s">
        <v>1464</v>
      </c>
      <c r="G271" s="347">
        <v>6</v>
      </c>
    </row>
    <row r="272" ht="20.1" customHeight="1" spans="1:7">
      <c r="A272" s="349"/>
      <c r="B272" s="349"/>
      <c r="C272" s="347" t="s">
        <v>3838</v>
      </c>
      <c r="D272" s="349"/>
      <c r="E272" s="349"/>
      <c r="F272" s="349"/>
      <c r="G272" s="347">
        <v>6</v>
      </c>
    </row>
    <row r="273" ht="20.1" customHeight="1" spans="1:7">
      <c r="A273" s="348">
        <v>137</v>
      </c>
      <c r="B273" s="348" t="s">
        <v>3839</v>
      </c>
      <c r="C273" s="347" t="s">
        <v>3840</v>
      </c>
      <c r="D273" s="348" t="s">
        <v>3841</v>
      </c>
      <c r="E273" s="348" t="s">
        <v>3426</v>
      </c>
      <c r="F273" s="348" t="s">
        <v>1464</v>
      </c>
      <c r="G273" s="347">
        <v>6</v>
      </c>
    </row>
    <row r="274" ht="20.1" customHeight="1" spans="1:7">
      <c r="A274" s="349"/>
      <c r="B274" s="349"/>
      <c r="C274" s="347" t="s">
        <v>3842</v>
      </c>
      <c r="D274" s="349"/>
      <c r="E274" s="349"/>
      <c r="F274" s="349"/>
      <c r="G274" s="347">
        <v>6</v>
      </c>
    </row>
    <row r="275" ht="20.1" customHeight="1" spans="1:7">
      <c r="A275" s="348">
        <v>138</v>
      </c>
      <c r="B275" s="348" t="s">
        <v>3843</v>
      </c>
      <c r="C275" s="347" t="s">
        <v>3844</v>
      </c>
      <c r="D275" s="348" t="s">
        <v>3845</v>
      </c>
      <c r="E275" s="348" t="s">
        <v>3426</v>
      </c>
      <c r="F275" s="348" t="s">
        <v>1464</v>
      </c>
      <c r="G275" s="347">
        <v>6</v>
      </c>
    </row>
    <row r="276" ht="20.1" customHeight="1" spans="1:7">
      <c r="A276" s="349"/>
      <c r="B276" s="349"/>
      <c r="C276" s="347" t="s">
        <v>3619</v>
      </c>
      <c r="D276" s="349"/>
      <c r="E276" s="349"/>
      <c r="F276" s="349"/>
      <c r="G276" s="347">
        <v>6</v>
      </c>
    </row>
    <row r="277" ht="20.1" customHeight="1" spans="1:7">
      <c r="A277" s="348">
        <v>139</v>
      </c>
      <c r="B277" s="348" t="s">
        <v>3846</v>
      </c>
      <c r="C277" s="347" t="s">
        <v>3847</v>
      </c>
      <c r="D277" s="348" t="s">
        <v>3848</v>
      </c>
      <c r="E277" s="348" t="s">
        <v>3426</v>
      </c>
      <c r="F277" s="348" t="s">
        <v>1464</v>
      </c>
      <c r="G277" s="347">
        <v>6</v>
      </c>
    </row>
    <row r="278" ht="20.1" customHeight="1" spans="1:7">
      <c r="A278" s="349"/>
      <c r="B278" s="349"/>
      <c r="C278" s="347" t="s">
        <v>3849</v>
      </c>
      <c r="D278" s="349"/>
      <c r="E278" s="349"/>
      <c r="F278" s="349"/>
      <c r="G278" s="347">
        <v>6</v>
      </c>
    </row>
    <row r="279" ht="20.1" customHeight="1" spans="1:7">
      <c r="A279" s="348">
        <v>140</v>
      </c>
      <c r="B279" s="348" t="s">
        <v>3850</v>
      </c>
      <c r="C279" s="347" t="s">
        <v>3851</v>
      </c>
      <c r="D279" s="348" t="s">
        <v>3852</v>
      </c>
      <c r="E279" s="348" t="s">
        <v>3426</v>
      </c>
      <c r="F279" s="348" t="s">
        <v>1464</v>
      </c>
      <c r="G279" s="347">
        <v>6</v>
      </c>
    </row>
    <row r="280" ht="20.1" customHeight="1" spans="1:7">
      <c r="A280" s="349"/>
      <c r="B280" s="349"/>
      <c r="C280" s="347" t="s">
        <v>3853</v>
      </c>
      <c r="D280" s="349"/>
      <c r="E280" s="349"/>
      <c r="F280" s="349"/>
      <c r="G280" s="347">
        <v>6</v>
      </c>
    </row>
    <row r="281" ht="20.1" customHeight="1" spans="1:7">
      <c r="A281" s="350">
        <v>141</v>
      </c>
      <c r="B281" s="350" t="s">
        <v>3854</v>
      </c>
      <c r="C281" s="347" t="s">
        <v>3855</v>
      </c>
      <c r="D281" s="350" t="s">
        <v>3856</v>
      </c>
      <c r="E281" s="350" t="s">
        <v>3426</v>
      </c>
      <c r="F281" s="350" t="s">
        <v>1464</v>
      </c>
      <c r="G281" s="347">
        <v>6</v>
      </c>
    </row>
    <row r="282" ht="20.1" customHeight="1" spans="1:7">
      <c r="A282" s="351"/>
      <c r="B282" s="351"/>
      <c r="C282" s="347" t="s">
        <v>3857</v>
      </c>
      <c r="D282" s="351"/>
      <c r="E282" s="351"/>
      <c r="F282" s="351"/>
      <c r="G282" s="347">
        <v>0.5</v>
      </c>
    </row>
    <row r="283" ht="20.1" customHeight="1" spans="1:7">
      <c r="A283" s="352"/>
      <c r="B283" s="352"/>
      <c r="C283" s="347" t="s">
        <v>3607</v>
      </c>
      <c r="D283" s="352"/>
      <c r="E283" s="352"/>
      <c r="F283" s="352"/>
      <c r="G283" s="353">
        <v>5.5</v>
      </c>
    </row>
    <row r="284" ht="20.1" customHeight="1" spans="1:7">
      <c r="A284" s="348">
        <v>142</v>
      </c>
      <c r="B284" s="348" t="s">
        <v>3858</v>
      </c>
      <c r="C284" s="347" t="s">
        <v>3859</v>
      </c>
      <c r="D284" s="348" t="s">
        <v>3860</v>
      </c>
      <c r="E284" s="348" t="s">
        <v>3426</v>
      </c>
      <c r="F284" s="348" t="s">
        <v>1464</v>
      </c>
      <c r="G284" s="347">
        <v>6</v>
      </c>
    </row>
    <row r="285" ht="20.1" customHeight="1" spans="1:7">
      <c r="A285" s="349"/>
      <c r="B285" s="349"/>
      <c r="C285" s="347" t="s">
        <v>3861</v>
      </c>
      <c r="D285" s="349"/>
      <c r="E285" s="349"/>
      <c r="F285" s="349"/>
      <c r="G285" s="347">
        <v>6</v>
      </c>
    </row>
    <row r="286" ht="20.1" customHeight="1" spans="1:7">
      <c r="A286" s="350">
        <v>143</v>
      </c>
      <c r="B286" s="348" t="s">
        <v>3862</v>
      </c>
      <c r="C286" s="347" t="s">
        <v>3863</v>
      </c>
      <c r="D286" s="350" t="s">
        <v>3864</v>
      </c>
      <c r="E286" s="350" t="s">
        <v>3426</v>
      </c>
      <c r="F286" s="348" t="s">
        <v>1525</v>
      </c>
      <c r="G286" s="347">
        <v>5.1</v>
      </c>
    </row>
    <row r="287" ht="20.1" customHeight="1" spans="1:7">
      <c r="A287" s="351"/>
      <c r="B287" s="348" t="s">
        <v>3862</v>
      </c>
      <c r="C287" s="347" t="s">
        <v>3865</v>
      </c>
      <c r="D287" s="351"/>
      <c r="E287" s="351"/>
      <c r="F287" s="347" t="s">
        <v>3866</v>
      </c>
      <c r="G287" s="353">
        <v>0.9</v>
      </c>
    </row>
    <row r="288" ht="20.1" customHeight="1" spans="1:7">
      <c r="A288" s="352"/>
      <c r="B288" s="349"/>
      <c r="C288" s="347" t="s">
        <v>3867</v>
      </c>
      <c r="D288" s="352"/>
      <c r="E288" s="352"/>
      <c r="F288" s="347" t="s">
        <v>1464</v>
      </c>
      <c r="G288" s="347">
        <v>6</v>
      </c>
    </row>
    <row r="289" ht="20.1" customHeight="1" spans="1:7">
      <c r="A289" s="348">
        <v>144</v>
      </c>
      <c r="B289" s="348" t="s">
        <v>3868</v>
      </c>
      <c r="C289" s="347" t="s">
        <v>3869</v>
      </c>
      <c r="D289" s="348" t="s">
        <v>3870</v>
      </c>
      <c r="E289" s="348" t="s">
        <v>3426</v>
      </c>
      <c r="F289" s="348" t="s">
        <v>1464</v>
      </c>
      <c r="G289" s="347">
        <v>6</v>
      </c>
    </row>
    <row r="290" ht="20.1" customHeight="1" spans="1:7">
      <c r="A290" s="349"/>
      <c r="B290" s="349"/>
      <c r="C290" s="347" t="s">
        <v>3871</v>
      </c>
      <c r="D290" s="349"/>
      <c r="E290" s="349"/>
      <c r="F290" s="349"/>
      <c r="G290" s="347">
        <v>6</v>
      </c>
    </row>
    <row r="291" ht="20.1" customHeight="1" spans="1:7">
      <c r="A291" s="348">
        <v>145</v>
      </c>
      <c r="B291" s="348" t="s">
        <v>3872</v>
      </c>
      <c r="C291" s="347" t="s">
        <v>3873</v>
      </c>
      <c r="D291" s="348" t="s">
        <v>3874</v>
      </c>
      <c r="E291" s="348" t="s">
        <v>3426</v>
      </c>
      <c r="F291" s="348" t="s">
        <v>1464</v>
      </c>
      <c r="G291" s="347">
        <v>6</v>
      </c>
    </row>
    <row r="292" ht="20.1" customHeight="1" spans="1:7">
      <c r="A292" s="349"/>
      <c r="B292" s="349"/>
      <c r="C292" s="347" t="s">
        <v>3875</v>
      </c>
      <c r="D292" s="349"/>
      <c r="E292" s="349"/>
      <c r="F292" s="349"/>
      <c r="G292" s="347">
        <v>6</v>
      </c>
    </row>
    <row r="293" ht="20.1" customHeight="1" spans="1:7">
      <c r="A293" s="348">
        <v>146</v>
      </c>
      <c r="B293" s="348" t="s">
        <v>3876</v>
      </c>
      <c r="C293" s="347" t="s">
        <v>3877</v>
      </c>
      <c r="D293" s="348" t="s">
        <v>3878</v>
      </c>
      <c r="E293" s="348" t="s">
        <v>3426</v>
      </c>
      <c r="F293" s="348" t="s">
        <v>1464</v>
      </c>
      <c r="G293" s="347">
        <v>6</v>
      </c>
    </row>
    <row r="294" ht="20.1" customHeight="1" spans="1:7">
      <c r="A294" s="349"/>
      <c r="B294" s="349"/>
      <c r="C294" s="347" t="s">
        <v>3879</v>
      </c>
      <c r="D294" s="349"/>
      <c r="E294" s="349"/>
      <c r="F294" s="349"/>
      <c r="G294" s="347">
        <v>6</v>
      </c>
    </row>
    <row r="295" ht="20.1" customHeight="1" spans="1:7">
      <c r="A295" s="348">
        <v>147</v>
      </c>
      <c r="B295" s="348" t="s">
        <v>3880</v>
      </c>
      <c r="C295" s="347" t="s">
        <v>3881</v>
      </c>
      <c r="D295" s="348" t="s">
        <v>3882</v>
      </c>
      <c r="E295" s="348" t="s">
        <v>3426</v>
      </c>
      <c r="F295" s="348" t="s">
        <v>1464</v>
      </c>
      <c r="G295" s="347">
        <v>6</v>
      </c>
    </row>
    <row r="296" ht="20.1" customHeight="1" spans="1:7">
      <c r="A296" s="349"/>
      <c r="B296" s="349"/>
      <c r="C296" s="347" t="s">
        <v>3883</v>
      </c>
      <c r="D296" s="349"/>
      <c r="E296" s="349"/>
      <c r="F296" s="349"/>
      <c r="G296" s="347">
        <v>6</v>
      </c>
    </row>
    <row r="297" ht="20.1" customHeight="1" spans="1:7">
      <c r="A297" s="348">
        <v>148</v>
      </c>
      <c r="B297" s="348" t="s">
        <v>3884</v>
      </c>
      <c r="C297" s="347" t="s">
        <v>3885</v>
      </c>
      <c r="D297" s="348" t="s">
        <v>3886</v>
      </c>
      <c r="E297" s="348" t="s">
        <v>3426</v>
      </c>
      <c r="F297" s="348" t="s">
        <v>1464</v>
      </c>
      <c r="G297" s="347">
        <v>6</v>
      </c>
    </row>
    <row r="298" ht="20.1" customHeight="1" spans="1:7">
      <c r="A298" s="349"/>
      <c r="B298" s="349"/>
      <c r="C298" s="347" t="s">
        <v>3887</v>
      </c>
      <c r="D298" s="349"/>
      <c r="E298" s="349"/>
      <c r="F298" s="349"/>
      <c r="G298" s="347">
        <v>6</v>
      </c>
    </row>
    <row r="299" ht="20.1" customHeight="1" spans="1:7">
      <c r="A299" s="348">
        <v>149</v>
      </c>
      <c r="B299" s="348" t="s">
        <v>3888</v>
      </c>
      <c r="C299" s="347" t="s">
        <v>3889</v>
      </c>
      <c r="D299" s="348" t="s">
        <v>3890</v>
      </c>
      <c r="E299" s="348" t="s">
        <v>3295</v>
      </c>
      <c r="F299" s="348" t="s">
        <v>1464</v>
      </c>
      <c r="G299" s="347">
        <v>6</v>
      </c>
    </row>
    <row r="300" ht="20.1" customHeight="1" spans="1:7">
      <c r="A300" s="349"/>
      <c r="B300" s="349"/>
      <c r="C300" s="347" t="s">
        <v>3891</v>
      </c>
      <c r="D300" s="349"/>
      <c r="E300" s="349"/>
      <c r="F300" s="349"/>
      <c r="G300" s="347">
        <v>6</v>
      </c>
    </row>
    <row r="301" ht="20.1" customHeight="1" spans="1:7">
      <c r="A301" s="348">
        <v>150</v>
      </c>
      <c r="B301" s="348" t="s">
        <v>3892</v>
      </c>
      <c r="C301" s="347" t="s">
        <v>3893</v>
      </c>
      <c r="D301" s="348" t="s">
        <v>3894</v>
      </c>
      <c r="E301" s="348" t="s">
        <v>3426</v>
      </c>
      <c r="F301" s="348" t="s">
        <v>1464</v>
      </c>
      <c r="G301" s="347">
        <v>5.9</v>
      </c>
    </row>
    <row r="302" ht="20.1" customHeight="1" spans="1:7">
      <c r="A302" s="349"/>
      <c r="B302" s="349"/>
      <c r="C302" s="347" t="s">
        <v>3895</v>
      </c>
      <c r="D302" s="349"/>
      <c r="E302" s="349"/>
      <c r="F302" s="349"/>
      <c r="G302" s="347">
        <v>5.8</v>
      </c>
    </row>
    <row r="303" ht="20.1" customHeight="1" spans="1:7">
      <c r="A303" s="346">
        <v>150</v>
      </c>
      <c r="B303" s="347" t="s">
        <v>3892</v>
      </c>
      <c r="C303" s="347" t="s">
        <v>3407</v>
      </c>
      <c r="D303" s="346">
        <v>45020008756</v>
      </c>
      <c r="E303" s="347" t="s">
        <v>3426</v>
      </c>
      <c r="F303" s="347" t="s">
        <v>1464</v>
      </c>
      <c r="G303" s="347">
        <v>0.3</v>
      </c>
    </row>
    <row r="304" ht="20.1" customHeight="1" spans="1:7">
      <c r="A304" s="348">
        <v>151</v>
      </c>
      <c r="B304" s="348" t="s">
        <v>3896</v>
      </c>
      <c r="C304" s="347" t="s">
        <v>3897</v>
      </c>
      <c r="D304" s="348" t="s">
        <v>3898</v>
      </c>
      <c r="E304" s="348" t="s">
        <v>3295</v>
      </c>
      <c r="F304" s="348" t="s">
        <v>1464</v>
      </c>
      <c r="G304" s="347">
        <v>6</v>
      </c>
    </row>
    <row r="305" ht="20.1" customHeight="1" spans="1:7">
      <c r="A305" s="349"/>
      <c r="B305" s="349"/>
      <c r="C305" s="347" t="s">
        <v>3899</v>
      </c>
      <c r="D305" s="349"/>
      <c r="E305" s="349"/>
      <c r="F305" s="349"/>
      <c r="G305" s="347">
        <v>6</v>
      </c>
    </row>
    <row r="306" ht="20.1" customHeight="1" spans="1:7">
      <c r="A306" s="348">
        <v>152</v>
      </c>
      <c r="B306" s="348" t="s">
        <v>3900</v>
      </c>
      <c r="C306" s="347" t="s">
        <v>3901</v>
      </c>
      <c r="D306" s="348" t="s">
        <v>3902</v>
      </c>
      <c r="E306" s="348" t="s">
        <v>3295</v>
      </c>
      <c r="F306" s="348" t="s">
        <v>1464</v>
      </c>
      <c r="G306" s="347">
        <v>6</v>
      </c>
    </row>
    <row r="307" ht="20.1" customHeight="1" spans="1:7">
      <c r="A307" s="349"/>
      <c r="B307" s="349"/>
      <c r="C307" s="347" t="s">
        <v>3903</v>
      </c>
      <c r="D307" s="349"/>
      <c r="E307" s="349"/>
      <c r="F307" s="349"/>
      <c r="G307" s="347">
        <v>6</v>
      </c>
    </row>
    <row r="308" ht="20.1" customHeight="1" spans="1:7">
      <c r="A308" s="348">
        <v>153</v>
      </c>
      <c r="B308" s="348" t="s">
        <v>3904</v>
      </c>
      <c r="C308" s="347" t="s">
        <v>3905</v>
      </c>
      <c r="D308" s="348" t="s">
        <v>3906</v>
      </c>
      <c r="E308" s="348" t="s">
        <v>3295</v>
      </c>
      <c r="F308" s="348" t="s">
        <v>1464</v>
      </c>
      <c r="G308" s="347">
        <v>6</v>
      </c>
    </row>
    <row r="309" ht="20.1" customHeight="1" spans="1:7">
      <c r="A309" s="349"/>
      <c r="B309" s="349"/>
      <c r="C309" s="347" t="s">
        <v>3907</v>
      </c>
      <c r="D309" s="349"/>
      <c r="E309" s="349"/>
      <c r="F309" s="349"/>
      <c r="G309" s="347">
        <v>6</v>
      </c>
    </row>
    <row r="310" ht="20.1" customHeight="1" spans="1:7">
      <c r="A310" s="348">
        <v>154</v>
      </c>
      <c r="B310" s="348" t="s">
        <v>3908</v>
      </c>
      <c r="C310" s="347" t="s">
        <v>3909</v>
      </c>
      <c r="D310" s="348" t="s">
        <v>3910</v>
      </c>
      <c r="E310" s="348" t="s">
        <v>3295</v>
      </c>
      <c r="F310" s="348" t="s">
        <v>1464</v>
      </c>
      <c r="G310" s="347">
        <v>6</v>
      </c>
    </row>
    <row r="311" ht="20.1" customHeight="1" spans="1:7">
      <c r="A311" s="349"/>
      <c r="B311" s="349"/>
      <c r="C311" s="347" t="s">
        <v>3911</v>
      </c>
      <c r="D311" s="349"/>
      <c r="E311" s="349"/>
      <c r="F311" s="349"/>
      <c r="G311" s="347">
        <v>6</v>
      </c>
    </row>
    <row r="312" ht="20.1" customHeight="1" spans="1:7">
      <c r="A312" s="348">
        <v>155</v>
      </c>
      <c r="B312" s="348" t="s">
        <v>3912</v>
      </c>
      <c r="C312" s="347" t="s">
        <v>3913</v>
      </c>
      <c r="D312" s="348" t="s">
        <v>3914</v>
      </c>
      <c r="E312" s="348" t="s">
        <v>3295</v>
      </c>
      <c r="F312" s="348" t="s">
        <v>1464</v>
      </c>
      <c r="G312" s="347">
        <v>6</v>
      </c>
    </row>
    <row r="313" ht="20.1" customHeight="1" spans="1:7">
      <c r="A313" s="349"/>
      <c r="B313" s="349"/>
      <c r="C313" s="347" t="s">
        <v>3915</v>
      </c>
      <c r="D313" s="349"/>
      <c r="E313" s="349"/>
      <c r="F313" s="349"/>
      <c r="G313" s="347">
        <v>6</v>
      </c>
    </row>
    <row r="314" ht="20.1" customHeight="1" spans="1:7">
      <c r="A314" s="346">
        <v>156</v>
      </c>
      <c r="B314" s="347" t="s">
        <v>3916</v>
      </c>
      <c r="C314" s="347" t="s">
        <v>3917</v>
      </c>
      <c r="D314" s="347" t="s">
        <v>3918</v>
      </c>
      <c r="E314" s="347" t="s">
        <v>3295</v>
      </c>
      <c r="F314" s="347" t="s">
        <v>1464</v>
      </c>
      <c r="G314" s="347">
        <v>12</v>
      </c>
    </row>
    <row r="315" ht="20.1" customHeight="1" spans="1:7">
      <c r="A315" s="348">
        <v>157</v>
      </c>
      <c r="B315" s="348" t="s">
        <v>3919</v>
      </c>
      <c r="C315" s="347" t="s">
        <v>3920</v>
      </c>
      <c r="D315" s="348" t="s">
        <v>3921</v>
      </c>
      <c r="E315" s="348" t="s">
        <v>3295</v>
      </c>
      <c r="F315" s="348" t="s">
        <v>1464</v>
      </c>
      <c r="G315" s="347">
        <v>6</v>
      </c>
    </row>
    <row r="316" ht="20.1" customHeight="1" spans="1:7">
      <c r="A316" s="349"/>
      <c r="B316" s="349"/>
      <c r="C316" s="347" t="s">
        <v>3922</v>
      </c>
      <c r="D316" s="349"/>
      <c r="E316" s="349"/>
      <c r="F316" s="349"/>
      <c r="G316" s="347">
        <v>6</v>
      </c>
    </row>
    <row r="317" ht="20.1" customHeight="1" spans="1:7">
      <c r="A317" s="348">
        <v>158</v>
      </c>
      <c r="B317" s="348" t="s">
        <v>3923</v>
      </c>
      <c r="C317" s="347" t="s">
        <v>3924</v>
      </c>
      <c r="D317" s="348" t="s">
        <v>3925</v>
      </c>
      <c r="E317" s="348" t="s">
        <v>3426</v>
      </c>
      <c r="F317" s="348" t="s">
        <v>1464</v>
      </c>
      <c r="G317" s="347">
        <v>6</v>
      </c>
    </row>
    <row r="318" ht="20.1" customHeight="1" spans="1:7">
      <c r="A318" s="349"/>
      <c r="B318" s="349"/>
      <c r="C318" s="347" t="s">
        <v>3926</v>
      </c>
      <c r="D318" s="349"/>
      <c r="E318" s="349"/>
      <c r="F318" s="349"/>
      <c r="G318" s="347">
        <v>6</v>
      </c>
    </row>
    <row r="319" ht="20.1" customHeight="1" spans="1:7">
      <c r="A319" s="346">
        <v>159</v>
      </c>
      <c r="B319" s="347" t="s">
        <v>3927</v>
      </c>
      <c r="C319" s="347" t="s">
        <v>3928</v>
      </c>
      <c r="D319" s="347" t="s">
        <v>3929</v>
      </c>
      <c r="E319" s="347" t="s">
        <v>3426</v>
      </c>
      <c r="F319" s="347" t="s">
        <v>1464</v>
      </c>
      <c r="G319" s="347">
        <v>12</v>
      </c>
    </row>
    <row r="320" ht="20.1" customHeight="1" spans="1:7">
      <c r="A320" s="350">
        <v>160</v>
      </c>
      <c r="B320" s="350" t="s">
        <v>3930</v>
      </c>
      <c r="C320" s="347" t="s">
        <v>3931</v>
      </c>
      <c r="D320" s="350" t="s">
        <v>3932</v>
      </c>
      <c r="E320" s="350" t="s">
        <v>3426</v>
      </c>
      <c r="F320" s="347" t="s">
        <v>3933</v>
      </c>
      <c r="G320" s="347">
        <v>1</v>
      </c>
    </row>
    <row r="321" ht="20.1" customHeight="1" spans="1:7">
      <c r="A321" s="351"/>
      <c r="B321" s="351"/>
      <c r="C321" s="347" t="s">
        <v>3934</v>
      </c>
      <c r="D321" s="351"/>
      <c r="E321" s="351"/>
      <c r="F321" s="347" t="s">
        <v>3933</v>
      </c>
      <c r="G321" s="347">
        <v>1</v>
      </c>
    </row>
    <row r="322" ht="20.1" customHeight="1" spans="1:7">
      <c r="A322" s="352"/>
      <c r="B322" s="352"/>
      <c r="C322" s="347" t="s">
        <v>3935</v>
      </c>
      <c r="D322" s="352"/>
      <c r="E322" s="352"/>
      <c r="F322" s="347" t="s">
        <v>1464</v>
      </c>
      <c r="G322" s="347">
        <v>10</v>
      </c>
    </row>
    <row r="323" ht="20.1" customHeight="1" spans="1:7">
      <c r="A323" s="348">
        <v>161</v>
      </c>
      <c r="B323" s="348" t="s">
        <v>3936</v>
      </c>
      <c r="C323" s="347" t="s">
        <v>3937</v>
      </c>
      <c r="D323" s="348" t="s">
        <v>3938</v>
      </c>
      <c r="E323" s="348" t="s">
        <v>3295</v>
      </c>
      <c r="F323" s="348" t="s">
        <v>1464</v>
      </c>
      <c r="G323" s="347">
        <v>6</v>
      </c>
    </row>
    <row r="324" ht="20.1" customHeight="1" spans="1:7">
      <c r="A324" s="349"/>
      <c r="B324" s="349"/>
      <c r="C324" s="347" t="s">
        <v>3939</v>
      </c>
      <c r="D324" s="349"/>
      <c r="E324" s="349"/>
      <c r="F324" s="349"/>
      <c r="G324" s="347">
        <v>6</v>
      </c>
    </row>
    <row r="325" ht="20.1" customHeight="1" spans="1:7">
      <c r="A325" s="346">
        <v>162</v>
      </c>
      <c r="B325" s="347" t="s">
        <v>3940</v>
      </c>
      <c r="C325" s="347" t="s">
        <v>3941</v>
      </c>
      <c r="D325" s="347" t="s">
        <v>3942</v>
      </c>
      <c r="E325" s="347" t="s">
        <v>3426</v>
      </c>
      <c r="F325" s="347" t="s">
        <v>1464</v>
      </c>
      <c r="G325" s="347">
        <v>12</v>
      </c>
    </row>
    <row r="326" ht="20.1" customHeight="1" spans="1:7">
      <c r="A326" s="348">
        <v>163</v>
      </c>
      <c r="B326" s="348" t="s">
        <v>3943</v>
      </c>
      <c r="C326" s="347" t="s">
        <v>3944</v>
      </c>
      <c r="D326" s="348" t="s">
        <v>3945</v>
      </c>
      <c r="E326" s="348" t="s">
        <v>3295</v>
      </c>
      <c r="F326" s="348" t="s">
        <v>1464</v>
      </c>
      <c r="G326" s="347">
        <v>6</v>
      </c>
    </row>
    <row r="327" ht="20.1" customHeight="1" spans="1:7">
      <c r="A327" s="349"/>
      <c r="B327" s="349"/>
      <c r="C327" s="347" t="s">
        <v>3946</v>
      </c>
      <c r="D327" s="349"/>
      <c r="E327" s="349"/>
      <c r="F327" s="349"/>
      <c r="G327" s="347">
        <v>6</v>
      </c>
    </row>
    <row r="328" ht="20.1" customHeight="1" spans="1:7">
      <c r="A328" s="348">
        <v>164</v>
      </c>
      <c r="B328" s="348" t="s">
        <v>3947</v>
      </c>
      <c r="C328" s="347" t="s">
        <v>3948</v>
      </c>
      <c r="D328" s="348" t="s">
        <v>3949</v>
      </c>
      <c r="E328" s="348" t="s">
        <v>3295</v>
      </c>
      <c r="F328" s="348" t="s">
        <v>1464</v>
      </c>
      <c r="G328" s="347">
        <v>6</v>
      </c>
    </row>
    <row r="329" ht="20.1" customHeight="1" spans="1:7">
      <c r="A329" s="349"/>
      <c r="B329" s="349"/>
      <c r="C329" s="347" t="s">
        <v>3950</v>
      </c>
      <c r="D329" s="349"/>
      <c r="E329" s="349"/>
      <c r="F329" s="349"/>
      <c r="G329" s="347">
        <v>6</v>
      </c>
    </row>
    <row r="330" ht="20.1" customHeight="1" spans="1:7">
      <c r="A330" s="348">
        <v>165</v>
      </c>
      <c r="B330" s="348" t="s">
        <v>3951</v>
      </c>
      <c r="C330" s="347" t="s">
        <v>3952</v>
      </c>
      <c r="D330" s="348" t="s">
        <v>3953</v>
      </c>
      <c r="E330" s="348" t="s">
        <v>3295</v>
      </c>
      <c r="F330" s="348" t="s">
        <v>1464</v>
      </c>
      <c r="G330" s="347">
        <v>6</v>
      </c>
    </row>
    <row r="331" ht="20.1" customHeight="1" spans="1:7">
      <c r="A331" s="349"/>
      <c r="B331" s="349"/>
      <c r="C331" s="347" t="s">
        <v>3954</v>
      </c>
      <c r="D331" s="349"/>
      <c r="E331" s="349"/>
      <c r="F331" s="349"/>
      <c r="G331" s="347">
        <v>6</v>
      </c>
    </row>
    <row r="332" ht="20.1" customHeight="1" spans="1:7">
      <c r="A332" s="348">
        <v>166</v>
      </c>
      <c r="B332" s="348" t="s">
        <v>3955</v>
      </c>
      <c r="C332" s="347" t="s">
        <v>3956</v>
      </c>
      <c r="D332" s="348" t="s">
        <v>3957</v>
      </c>
      <c r="E332" s="348" t="s">
        <v>3295</v>
      </c>
      <c r="F332" s="348" t="s">
        <v>1464</v>
      </c>
      <c r="G332" s="347">
        <v>6</v>
      </c>
    </row>
    <row r="333" ht="20.1" customHeight="1" spans="1:7">
      <c r="A333" s="349"/>
      <c r="B333" s="349"/>
      <c r="C333" s="347" t="s">
        <v>3958</v>
      </c>
      <c r="D333" s="349"/>
      <c r="E333" s="349"/>
      <c r="F333" s="349"/>
      <c r="G333" s="347">
        <v>6</v>
      </c>
    </row>
    <row r="334" ht="20.1" customHeight="1" spans="1:7">
      <c r="A334" s="346">
        <v>167</v>
      </c>
      <c r="B334" s="347" t="s">
        <v>3959</v>
      </c>
      <c r="C334" s="347" t="s">
        <v>3960</v>
      </c>
      <c r="D334" s="347" t="s">
        <v>3961</v>
      </c>
      <c r="E334" s="347" t="s">
        <v>3295</v>
      </c>
      <c r="F334" s="347" t="s">
        <v>1464</v>
      </c>
      <c r="G334" s="347">
        <v>12</v>
      </c>
    </row>
    <row r="335" ht="20.1" customHeight="1" spans="1:7">
      <c r="A335" s="346">
        <v>168</v>
      </c>
      <c r="B335" s="347" t="s">
        <v>3962</v>
      </c>
      <c r="C335" s="347" t="s">
        <v>3963</v>
      </c>
      <c r="D335" s="347" t="s">
        <v>3964</v>
      </c>
      <c r="E335" s="347" t="s">
        <v>3295</v>
      </c>
      <c r="F335" s="347" t="s">
        <v>1464</v>
      </c>
      <c r="G335" s="347">
        <v>6</v>
      </c>
    </row>
    <row r="336" ht="20.1" customHeight="1" spans="1:7">
      <c r="A336" s="348">
        <v>168</v>
      </c>
      <c r="B336" s="348" t="s">
        <v>3962</v>
      </c>
      <c r="C336" s="347" t="s">
        <v>3965</v>
      </c>
      <c r="D336" s="348" t="s">
        <v>3964</v>
      </c>
      <c r="E336" s="348" t="s">
        <v>3295</v>
      </c>
      <c r="F336" s="348" t="s">
        <v>1464</v>
      </c>
      <c r="G336" s="347">
        <v>3.7</v>
      </c>
    </row>
    <row r="337" ht="20.1" customHeight="1" spans="1:7">
      <c r="A337" s="349"/>
      <c r="B337" s="349"/>
      <c r="C337" s="347" t="s">
        <v>3966</v>
      </c>
      <c r="D337" s="349"/>
      <c r="E337" s="349"/>
      <c r="F337" s="349"/>
      <c r="G337" s="347">
        <v>2.3</v>
      </c>
    </row>
    <row r="338" ht="20.1" customHeight="1" spans="1:7">
      <c r="A338" s="346">
        <v>169</v>
      </c>
      <c r="B338" s="347" t="s">
        <v>3967</v>
      </c>
      <c r="C338" s="347" t="s">
        <v>1296</v>
      </c>
      <c r="D338" s="347" t="s">
        <v>3968</v>
      </c>
      <c r="E338" s="347" t="s">
        <v>3295</v>
      </c>
      <c r="F338" s="347" t="s">
        <v>1464</v>
      </c>
      <c r="G338" s="347">
        <v>12</v>
      </c>
    </row>
    <row r="339" ht="20.1" customHeight="1" spans="1:7">
      <c r="A339" s="348">
        <v>170</v>
      </c>
      <c r="B339" s="348" t="s">
        <v>3969</v>
      </c>
      <c r="C339" s="347" t="s">
        <v>3970</v>
      </c>
      <c r="D339" s="348" t="s">
        <v>3971</v>
      </c>
      <c r="E339" s="348" t="s">
        <v>3295</v>
      </c>
      <c r="F339" s="348" t="s">
        <v>1464</v>
      </c>
      <c r="G339" s="347">
        <v>6</v>
      </c>
    </row>
    <row r="340" ht="20.1" customHeight="1" spans="1:7">
      <c r="A340" s="349"/>
      <c r="B340" s="349"/>
      <c r="C340" s="347" t="s">
        <v>3972</v>
      </c>
      <c r="D340" s="349"/>
      <c r="E340" s="349"/>
      <c r="F340" s="349"/>
      <c r="G340" s="347">
        <v>6</v>
      </c>
    </row>
    <row r="341" ht="20.1" customHeight="1" spans="1:7">
      <c r="A341" s="348">
        <v>171</v>
      </c>
      <c r="B341" s="348" t="s">
        <v>3973</v>
      </c>
      <c r="C341" s="347" t="s">
        <v>3974</v>
      </c>
      <c r="D341" s="348" t="s">
        <v>3975</v>
      </c>
      <c r="E341" s="348" t="s">
        <v>3295</v>
      </c>
      <c r="F341" s="348" t="s">
        <v>1464</v>
      </c>
      <c r="G341" s="347">
        <v>6</v>
      </c>
    </row>
    <row r="342" ht="20.1" customHeight="1" spans="1:7">
      <c r="A342" s="349"/>
      <c r="B342" s="349"/>
      <c r="C342" s="347" t="s">
        <v>3976</v>
      </c>
      <c r="D342" s="349"/>
      <c r="E342" s="349"/>
      <c r="F342" s="349"/>
      <c r="G342" s="347">
        <v>6</v>
      </c>
    </row>
    <row r="343" ht="20.1" customHeight="1" spans="1:7">
      <c r="A343" s="348">
        <v>172</v>
      </c>
      <c r="B343" s="348" t="s">
        <v>3977</v>
      </c>
      <c r="C343" s="347" t="s">
        <v>3978</v>
      </c>
      <c r="D343" s="348" t="s">
        <v>3979</v>
      </c>
      <c r="E343" s="348" t="s">
        <v>3295</v>
      </c>
      <c r="F343" s="348" t="s">
        <v>1464</v>
      </c>
      <c r="G343" s="347">
        <v>6</v>
      </c>
    </row>
    <row r="344" ht="20.1" customHeight="1" spans="1:7">
      <c r="A344" s="349"/>
      <c r="B344" s="349"/>
      <c r="C344" s="347" t="s">
        <v>3980</v>
      </c>
      <c r="D344" s="349"/>
      <c r="E344" s="349"/>
      <c r="F344" s="349"/>
      <c r="G344" s="347">
        <v>6</v>
      </c>
    </row>
    <row r="345" ht="20.1" customHeight="1" spans="1:7">
      <c r="A345" s="346">
        <v>173</v>
      </c>
      <c r="B345" s="347" t="s">
        <v>3981</v>
      </c>
      <c r="C345" s="347" t="s">
        <v>3982</v>
      </c>
      <c r="D345" s="347" t="s">
        <v>3983</v>
      </c>
      <c r="E345" s="347" t="s">
        <v>3295</v>
      </c>
      <c r="F345" s="347" t="s">
        <v>1464</v>
      </c>
      <c r="G345" s="347">
        <v>12</v>
      </c>
    </row>
    <row r="346" ht="20.1" customHeight="1" spans="1:7">
      <c r="A346" s="346">
        <v>174</v>
      </c>
      <c r="B346" s="347" t="s">
        <v>3984</v>
      </c>
      <c r="C346" s="347" t="s">
        <v>3985</v>
      </c>
      <c r="D346" s="347" t="s">
        <v>3986</v>
      </c>
      <c r="E346" s="347" t="s">
        <v>3295</v>
      </c>
      <c r="F346" s="347" t="s">
        <v>1464</v>
      </c>
      <c r="G346" s="347">
        <v>12</v>
      </c>
    </row>
    <row r="347" ht="20.1" customHeight="1" spans="1:7">
      <c r="A347" s="348">
        <v>175</v>
      </c>
      <c r="B347" s="348" t="s">
        <v>3987</v>
      </c>
      <c r="C347" s="347" t="s">
        <v>3988</v>
      </c>
      <c r="D347" s="348" t="s">
        <v>3989</v>
      </c>
      <c r="E347" s="348" t="s">
        <v>3295</v>
      </c>
      <c r="F347" s="348" t="s">
        <v>1464</v>
      </c>
      <c r="G347" s="347">
        <v>6</v>
      </c>
    </row>
    <row r="348" ht="20.1" customHeight="1" spans="1:7">
      <c r="A348" s="349"/>
      <c r="B348" s="349"/>
      <c r="C348" s="347" t="s">
        <v>3990</v>
      </c>
      <c r="D348" s="349"/>
      <c r="E348" s="349"/>
      <c r="F348" s="349"/>
      <c r="G348" s="347">
        <v>6</v>
      </c>
    </row>
    <row r="349" ht="20.1" customHeight="1" spans="1:7">
      <c r="A349" s="348">
        <v>176</v>
      </c>
      <c r="B349" s="348" t="s">
        <v>3991</v>
      </c>
      <c r="C349" s="347" t="s">
        <v>3992</v>
      </c>
      <c r="D349" s="348" t="s">
        <v>3993</v>
      </c>
      <c r="E349" s="348" t="s">
        <v>3295</v>
      </c>
      <c r="F349" s="348" t="s">
        <v>1464</v>
      </c>
      <c r="G349" s="347">
        <v>6</v>
      </c>
    </row>
    <row r="350" ht="20.1" customHeight="1" spans="1:7">
      <c r="A350" s="349"/>
      <c r="B350" s="349"/>
      <c r="C350" s="347" t="s">
        <v>3994</v>
      </c>
      <c r="D350" s="349"/>
      <c r="E350" s="349"/>
      <c r="F350" s="349"/>
      <c r="G350" s="347">
        <v>6</v>
      </c>
    </row>
    <row r="351" ht="20.1" customHeight="1" spans="1:7">
      <c r="A351" s="346">
        <v>177</v>
      </c>
      <c r="B351" s="347" t="s">
        <v>3995</v>
      </c>
      <c r="C351" s="347" t="s">
        <v>3996</v>
      </c>
      <c r="D351" s="347" t="s">
        <v>3997</v>
      </c>
      <c r="E351" s="347" t="s">
        <v>3295</v>
      </c>
      <c r="F351" s="347" t="s">
        <v>1464</v>
      </c>
      <c r="G351" s="347">
        <v>12</v>
      </c>
    </row>
    <row r="352" ht="20.1" customHeight="1" spans="1:7">
      <c r="A352" s="348">
        <v>178</v>
      </c>
      <c r="B352" s="348" t="s">
        <v>3998</v>
      </c>
      <c r="C352" s="347" t="s">
        <v>3999</v>
      </c>
      <c r="D352" s="348" t="s">
        <v>4000</v>
      </c>
      <c r="E352" s="348" t="s">
        <v>3295</v>
      </c>
      <c r="F352" s="348" t="s">
        <v>1464</v>
      </c>
      <c r="G352" s="347">
        <v>6</v>
      </c>
    </row>
    <row r="353" ht="20.1" customHeight="1" spans="1:7">
      <c r="A353" s="349"/>
      <c r="B353" s="349"/>
      <c r="C353" s="347" t="s">
        <v>4001</v>
      </c>
      <c r="D353" s="349"/>
      <c r="E353" s="349"/>
      <c r="F353" s="349"/>
      <c r="G353" s="347">
        <v>6</v>
      </c>
    </row>
    <row r="354" ht="20.1" customHeight="1" spans="1:7">
      <c r="A354" s="348">
        <v>179</v>
      </c>
      <c r="B354" s="348" t="s">
        <v>4002</v>
      </c>
      <c r="C354" s="347" t="s">
        <v>4003</v>
      </c>
      <c r="D354" s="348" t="s">
        <v>4004</v>
      </c>
      <c r="E354" s="348" t="s">
        <v>3295</v>
      </c>
      <c r="F354" s="348" t="s">
        <v>1464</v>
      </c>
      <c r="G354" s="347">
        <v>6</v>
      </c>
    </row>
    <row r="355" ht="20.1" customHeight="1" spans="1:7">
      <c r="A355" s="349"/>
      <c r="B355" s="349"/>
      <c r="C355" s="347" t="s">
        <v>4005</v>
      </c>
      <c r="D355" s="349"/>
      <c r="E355" s="349"/>
      <c r="F355" s="349"/>
      <c r="G355" s="347">
        <v>6</v>
      </c>
    </row>
    <row r="356" ht="20.1" customHeight="1" spans="1:7">
      <c r="A356" s="348">
        <v>180</v>
      </c>
      <c r="B356" s="348" t="s">
        <v>4006</v>
      </c>
      <c r="C356" s="347" t="s">
        <v>4007</v>
      </c>
      <c r="D356" s="348" t="s">
        <v>4008</v>
      </c>
      <c r="E356" s="348" t="s">
        <v>3295</v>
      </c>
      <c r="F356" s="347" t="s">
        <v>4009</v>
      </c>
      <c r="G356" s="347">
        <v>9.5</v>
      </c>
    </row>
    <row r="357" ht="20.1" customHeight="1" spans="1:7">
      <c r="A357" s="349"/>
      <c r="B357" s="349"/>
      <c r="C357" s="347" t="s">
        <v>4010</v>
      </c>
      <c r="D357" s="349"/>
      <c r="E357" s="349"/>
      <c r="F357" s="347" t="s">
        <v>4011</v>
      </c>
      <c r="G357" s="347">
        <v>2.5</v>
      </c>
    </row>
    <row r="358" ht="20.1" customHeight="1" spans="1:7">
      <c r="A358" s="346">
        <v>181</v>
      </c>
      <c r="B358" s="347" t="s">
        <v>4012</v>
      </c>
      <c r="C358" s="347" t="s">
        <v>4013</v>
      </c>
      <c r="D358" s="347" t="s">
        <v>4014</v>
      </c>
      <c r="E358" s="347" t="s">
        <v>3295</v>
      </c>
      <c r="F358" s="347" t="s">
        <v>1464</v>
      </c>
      <c r="G358" s="347">
        <v>12</v>
      </c>
    </row>
    <row r="359" ht="20.1" customHeight="1" spans="1:7">
      <c r="A359" s="346">
        <v>182</v>
      </c>
      <c r="B359" s="347" t="s">
        <v>4015</v>
      </c>
      <c r="C359" s="347" t="s">
        <v>4016</v>
      </c>
      <c r="D359" s="347" t="s">
        <v>4017</v>
      </c>
      <c r="E359" s="347" t="s">
        <v>3295</v>
      </c>
      <c r="F359" s="347" t="s">
        <v>1464</v>
      </c>
      <c r="G359" s="347">
        <v>12</v>
      </c>
    </row>
    <row r="360" ht="20.1" customHeight="1" spans="1:7">
      <c r="A360" s="348">
        <v>183</v>
      </c>
      <c r="B360" s="348" t="s">
        <v>4018</v>
      </c>
      <c r="C360" s="347" t="s">
        <v>4019</v>
      </c>
      <c r="D360" s="348" t="s">
        <v>4020</v>
      </c>
      <c r="E360" s="348" t="s">
        <v>3295</v>
      </c>
      <c r="F360" s="348" t="s">
        <v>1464</v>
      </c>
      <c r="G360" s="347">
        <v>6</v>
      </c>
    </row>
    <row r="361" ht="20.1" customHeight="1" spans="1:7">
      <c r="A361" s="349"/>
      <c r="B361" s="349"/>
      <c r="C361" s="347" t="s">
        <v>4021</v>
      </c>
      <c r="D361" s="349"/>
      <c r="E361" s="349"/>
      <c r="F361" s="349"/>
      <c r="G361" s="347">
        <v>6</v>
      </c>
    </row>
    <row r="362" ht="20.1" customHeight="1" spans="1:7">
      <c r="A362" s="346">
        <v>184</v>
      </c>
      <c r="B362" s="347" t="s">
        <v>4022</v>
      </c>
      <c r="C362" s="347" t="s">
        <v>4023</v>
      </c>
      <c r="D362" s="347" t="s">
        <v>4024</v>
      </c>
      <c r="E362" s="347" t="s">
        <v>3295</v>
      </c>
      <c r="F362" s="347" t="s">
        <v>1464</v>
      </c>
      <c r="G362" s="347">
        <v>12</v>
      </c>
    </row>
    <row r="363" ht="20.1" customHeight="1" spans="1:7">
      <c r="A363" s="348">
        <v>185</v>
      </c>
      <c r="B363" s="348" t="s">
        <v>4025</v>
      </c>
      <c r="C363" s="347" t="s">
        <v>4026</v>
      </c>
      <c r="D363" s="348" t="s">
        <v>4027</v>
      </c>
      <c r="E363" s="348" t="s">
        <v>3295</v>
      </c>
      <c r="F363" s="348" t="s">
        <v>1464</v>
      </c>
      <c r="G363" s="347">
        <v>6</v>
      </c>
    </row>
    <row r="364" ht="20.1" customHeight="1" spans="1:7">
      <c r="A364" s="349"/>
      <c r="B364" s="349"/>
      <c r="C364" s="347" t="s">
        <v>4028</v>
      </c>
      <c r="D364" s="349"/>
      <c r="E364" s="349"/>
      <c r="F364" s="349"/>
      <c r="G364" s="347">
        <v>6</v>
      </c>
    </row>
    <row r="365" ht="20.1" customHeight="1" spans="1:7">
      <c r="A365" s="348">
        <v>186</v>
      </c>
      <c r="B365" s="348" t="s">
        <v>4029</v>
      </c>
      <c r="C365" s="347" t="s">
        <v>4030</v>
      </c>
      <c r="D365" s="348" t="s">
        <v>4031</v>
      </c>
      <c r="E365" s="348" t="s">
        <v>3295</v>
      </c>
      <c r="F365" s="348" t="s">
        <v>1464</v>
      </c>
      <c r="G365" s="347">
        <v>6</v>
      </c>
    </row>
    <row r="366" ht="20.1" customHeight="1" spans="1:7">
      <c r="A366" s="349"/>
      <c r="B366" s="349"/>
      <c r="C366" s="347" t="s">
        <v>4032</v>
      </c>
      <c r="D366" s="349"/>
      <c r="E366" s="349"/>
      <c r="F366" s="349"/>
      <c r="G366" s="347">
        <v>6</v>
      </c>
    </row>
    <row r="367" ht="20.1" customHeight="1" spans="1:7">
      <c r="A367" s="348">
        <v>187</v>
      </c>
      <c r="B367" s="348" t="s">
        <v>4033</v>
      </c>
      <c r="C367" s="347" t="s">
        <v>4034</v>
      </c>
      <c r="D367" s="348" t="s">
        <v>4035</v>
      </c>
      <c r="E367" s="348" t="s">
        <v>3295</v>
      </c>
      <c r="F367" s="348" t="s">
        <v>1464</v>
      </c>
      <c r="G367" s="347">
        <v>6</v>
      </c>
    </row>
    <row r="368" ht="20.1" customHeight="1" spans="1:7">
      <c r="A368" s="349"/>
      <c r="B368" s="349"/>
      <c r="C368" s="347" t="s">
        <v>4036</v>
      </c>
      <c r="D368" s="349"/>
      <c r="E368" s="349"/>
      <c r="F368" s="349"/>
      <c r="G368" s="347">
        <v>6</v>
      </c>
    </row>
    <row r="369" ht="20.1" customHeight="1" spans="1:7">
      <c r="A369" s="348">
        <v>188</v>
      </c>
      <c r="B369" s="348" t="s">
        <v>4037</v>
      </c>
      <c r="C369" s="347" t="s">
        <v>2330</v>
      </c>
      <c r="D369" s="348" t="s">
        <v>4038</v>
      </c>
      <c r="E369" s="348" t="s">
        <v>3295</v>
      </c>
      <c r="F369" s="348" t="s">
        <v>1464</v>
      </c>
      <c r="G369" s="347">
        <v>6</v>
      </c>
    </row>
    <row r="370" ht="20.1" customHeight="1" spans="1:7">
      <c r="A370" s="349"/>
      <c r="B370" s="349"/>
      <c r="C370" s="347" t="s">
        <v>4039</v>
      </c>
      <c r="D370" s="349"/>
      <c r="E370" s="349"/>
      <c r="F370" s="349"/>
      <c r="G370" s="347">
        <v>6</v>
      </c>
    </row>
    <row r="371" ht="20.1" customHeight="1" spans="1:7">
      <c r="A371" s="348">
        <v>189</v>
      </c>
      <c r="B371" s="348" t="s">
        <v>4040</v>
      </c>
      <c r="C371" s="347" t="s">
        <v>4041</v>
      </c>
      <c r="D371" s="348" t="s">
        <v>4042</v>
      </c>
      <c r="E371" s="348" t="s">
        <v>3426</v>
      </c>
      <c r="F371" s="348" t="s">
        <v>1464</v>
      </c>
      <c r="G371" s="347">
        <v>6</v>
      </c>
    </row>
    <row r="372" ht="20.1" customHeight="1" spans="1:7">
      <c r="A372" s="349"/>
      <c r="B372" s="349"/>
      <c r="C372" s="347" t="s">
        <v>4043</v>
      </c>
      <c r="D372" s="349"/>
      <c r="E372" s="349"/>
      <c r="F372" s="349"/>
      <c r="G372" s="347">
        <v>6</v>
      </c>
    </row>
    <row r="373" ht="20.1" customHeight="1" spans="1:7">
      <c r="A373" s="348">
        <v>190</v>
      </c>
      <c r="B373" s="348" t="s">
        <v>4044</v>
      </c>
      <c r="C373" s="347" t="s">
        <v>4045</v>
      </c>
      <c r="D373" s="348" t="s">
        <v>4046</v>
      </c>
      <c r="E373" s="348" t="s">
        <v>3426</v>
      </c>
      <c r="F373" s="348" t="s">
        <v>1464</v>
      </c>
      <c r="G373" s="347">
        <v>6</v>
      </c>
    </row>
    <row r="374" ht="20.1" customHeight="1" spans="1:7">
      <c r="A374" s="349"/>
      <c r="B374" s="349"/>
      <c r="C374" s="347" t="s">
        <v>4047</v>
      </c>
      <c r="D374" s="349"/>
      <c r="E374" s="349"/>
      <c r="F374" s="349"/>
      <c r="G374" s="347">
        <v>6</v>
      </c>
    </row>
    <row r="375" ht="20.1" customHeight="1" spans="1:7">
      <c r="A375" s="346">
        <v>191</v>
      </c>
      <c r="B375" s="347" t="s">
        <v>4048</v>
      </c>
      <c r="C375" s="347" t="s">
        <v>4049</v>
      </c>
      <c r="D375" s="347" t="s">
        <v>4050</v>
      </c>
      <c r="E375" s="347" t="s">
        <v>3426</v>
      </c>
      <c r="F375" s="347" t="s">
        <v>1464</v>
      </c>
      <c r="G375" s="347">
        <v>12</v>
      </c>
    </row>
    <row r="376" ht="20.1" customHeight="1" spans="1:7">
      <c r="A376" s="348">
        <v>192</v>
      </c>
      <c r="B376" s="348" t="s">
        <v>4051</v>
      </c>
      <c r="C376" s="347" t="s">
        <v>4052</v>
      </c>
      <c r="D376" s="348" t="s">
        <v>4053</v>
      </c>
      <c r="E376" s="348" t="s">
        <v>3426</v>
      </c>
      <c r="F376" s="348" t="s">
        <v>1464</v>
      </c>
      <c r="G376" s="347">
        <v>6</v>
      </c>
    </row>
    <row r="377" ht="20.1" customHeight="1" spans="1:7">
      <c r="A377" s="349"/>
      <c r="B377" s="349"/>
      <c r="C377" s="347" t="s">
        <v>4054</v>
      </c>
      <c r="D377" s="349"/>
      <c r="E377" s="349"/>
      <c r="F377" s="349"/>
      <c r="G377" s="347">
        <v>6</v>
      </c>
    </row>
    <row r="378" ht="20.1" customHeight="1" spans="1:7">
      <c r="A378" s="348">
        <v>193</v>
      </c>
      <c r="B378" s="348" t="s">
        <v>4055</v>
      </c>
      <c r="C378" s="347" t="s">
        <v>4056</v>
      </c>
      <c r="D378" s="348" t="s">
        <v>4057</v>
      </c>
      <c r="E378" s="348" t="s">
        <v>3426</v>
      </c>
      <c r="F378" s="348" t="s">
        <v>1464</v>
      </c>
      <c r="G378" s="347">
        <v>6</v>
      </c>
    </row>
    <row r="379" ht="20.1" customHeight="1" spans="1:7">
      <c r="A379" s="349"/>
      <c r="B379" s="349"/>
      <c r="C379" s="347" t="s">
        <v>4058</v>
      </c>
      <c r="D379" s="349"/>
      <c r="E379" s="349"/>
      <c r="F379" s="349"/>
      <c r="G379" s="347">
        <v>6</v>
      </c>
    </row>
    <row r="380" ht="20.1" customHeight="1" spans="1:7">
      <c r="A380" s="348">
        <v>194</v>
      </c>
      <c r="B380" s="348" t="s">
        <v>4059</v>
      </c>
      <c r="C380" s="347" t="s">
        <v>4060</v>
      </c>
      <c r="D380" s="348" t="s">
        <v>4061</v>
      </c>
      <c r="E380" s="348" t="s">
        <v>3426</v>
      </c>
      <c r="F380" s="348" t="s">
        <v>1464</v>
      </c>
      <c r="G380" s="347">
        <v>6</v>
      </c>
    </row>
    <row r="381" ht="20.1" customHeight="1" spans="1:7">
      <c r="A381" s="349"/>
      <c r="B381" s="349"/>
      <c r="C381" s="347" t="s">
        <v>4062</v>
      </c>
      <c r="D381" s="349"/>
      <c r="E381" s="349"/>
      <c r="F381" s="349"/>
      <c r="G381" s="347">
        <v>6</v>
      </c>
    </row>
    <row r="382" ht="20.1" customHeight="1" spans="1:7">
      <c r="A382" s="348">
        <v>195</v>
      </c>
      <c r="B382" s="348" t="s">
        <v>4063</v>
      </c>
      <c r="C382" s="347" t="s">
        <v>4064</v>
      </c>
      <c r="D382" s="348" t="s">
        <v>4065</v>
      </c>
      <c r="E382" s="348" t="s">
        <v>3426</v>
      </c>
      <c r="F382" s="348" t="s">
        <v>1464</v>
      </c>
      <c r="G382" s="347">
        <v>6</v>
      </c>
    </row>
    <row r="383" ht="20.1" customHeight="1" spans="1:7">
      <c r="A383" s="349"/>
      <c r="B383" s="349"/>
      <c r="C383" s="347" t="s">
        <v>4066</v>
      </c>
      <c r="D383" s="349"/>
      <c r="E383" s="349"/>
      <c r="F383" s="349"/>
      <c r="G383" s="347">
        <v>6</v>
      </c>
    </row>
    <row r="384" ht="20.1" customHeight="1" spans="1:7">
      <c r="A384" s="346">
        <v>196</v>
      </c>
      <c r="B384" s="347" t="s">
        <v>4067</v>
      </c>
      <c r="C384" s="347" t="s">
        <v>4068</v>
      </c>
      <c r="D384" s="347" t="s">
        <v>4069</v>
      </c>
      <c r="E384" s="347" t="s">
        <v>3426</v>
      </c>
      <c r="F384" s="347" t="s">
        <v>1464</v>
      </c>
      <c r="G384" s="347">
        <v>11</v>
      </c>
    </row>
    <row r="385" ht="20.1" customHeight="1" spans="1:7">
      <c r="A385" s="346">
        <v>197</v>
      </c>
      <c r="B385" s="347" t="s">
        <v>4070</v>
      </c>
      <c r="C385" s="347" t="s">
        <v>4071</v>
      </c>
      <c r="D385" s="347" t="s">
        <v>4072</v>
      </c>
      <c r="E385" s="347" t="s">
        <v>3426</v>
      </c>
      <c r="F385" s="347" t="s">
        <v>1464</v>
      </c>
      <c r="G385" s="347">
        <v>12</v>
      </c>
    </row>
    <row r="386" ht="20.1" customHeight="1" spans="1:7">
      <c r="A386" s="348">
        <v>198</v>
      </c>
      <c r="B386" s="348" t="s">
        <v>4073</v>
      </c>
      <c r="C386" s="347" t="s">
        <v>4074</v>
      </c>
      <c r="D386" s="348" t="s">
        <v>4075</v>
      </c>
      <c r="E386" s="348" t="s">
        <v>3426</v>
      </c>
      <c r="F386" s="348" t="s">
        <v>1464</v>
      </c>
      <c r="G386" s="347">
        <v>6</v>
      </c>
    </row>
    <row r="387" ht="20.1" customHeight="1" spans="1:7">
      <c r="A387" s="349"/>
      <c r="B387" s="349"/>
      <c r="C387" s="347" t="s">
        <v>4076</v>
      </c>
      <c r="D387" s="349"/>
      <c r="E387" s="349"/>
      <c r="F387" s="349"/>
      <c r="G387" s="347">
        <v>6</v>
      </c>
    </row>
    <row r="388" ht="20.1" customHeight="1" spans="1:7">
      <c r="A388" s="348">
        <v>199</v>
      </c>
      <c r="B388" s="348" t="s">
        <v>4077</v>
      </c>
      <c r="C388" s="347" t="s">
        <v>4078</v>
      </c>
      <c r="D388" s="348" t="s">
        <v>4079</v>
      </c>
      <c r="E388" s="348" t="s">
        <v>3426</v>
      </c>
      <c r="F388" s="348" t="s">
        <v>1464</v>
      </c>
      <c r="G388" s="347">
        <v>6</v>
      </c>
    </row>
    <row r="389" ht="20.1" customHeight="1" spans="1:7">
      <c r="A389" s="349"/>
      <c r="B389" s="349"/>
      <c r="C389" s="347" t="s">
        <v>4080</v>
      </c>
      <c r="D389" s="349"/>
      <c r="E389" s="349"/>
      <c r="F389" s="349"/>
      <c r="G389" s="347">
        <v>6</v>
      </c>
    </row>
    <row r="390" ht="20.1" customHeight="1" spans="1:7">
      <c r="A390" s="346">
        <v>200</v>
      </c>
      <c r="B390" s="347" t="s">
        <v>4081</v>
      </c>
      <c r="C390" s="347" t="s">
        <v>4082</v>
      </c>
      <c r="D390" s="347" t="s">
        <v>4083</v>
      </c>
      <c r="E390" s="347" t="s">
        <v>3426</v>
      </c>
      <c r="F390" s="347" t="s">
        <v>1464</v>
      </c>
      <c r="G390" s="347">
        <v>12</v>
      </c>
    </row>
    <row r="391" ht="20.1" customHeight="1" spans="1:7">
      <c r="A391" s="348">
        <v>201</v>
      </c>
      <c r="B391" s="348" t="s">
        <v>4084</v>
      </c>
      <c r="C391" s="347" t="s">
        <v>4085</v>
      </c>
      <c r="D391" s="348" t="s">
        <v>4086</v>
      </c>
      <c r="E391" s="348" t="s">
        <v>3426</v>
      </c>
      <c r="F391" s="348" t="s">
        <v>1464</v>
      </c>
      <c r="G391" s="347">
        <v>6</v>
      </c>
    </row>
    <row r="392" ht="20.1" customHeight="1" spans="1:7">
      <c r="A392" s="349"/>
      <c r="B392" s="349"/>
      <c r="C392" s="347" t="s">
        <v>4087</v>
      </c>
      <c r="D392" s="349"/>
      <c r="E392" s="349"/>
      <c r="F392" s="349"/>
      <c r="G392" s="347">
        <v>6</v>
      </c>
    </row>
    <row r="393" ht="20.1" customHeight="1" spans="1:7">
      <c r="A393" s="346">
        <v>202</v>
      </c>
      <c r="B393" s="347" t="s">
        <v>4088</v>
      </c>
      <c r="C393" s="347" t="s">
        <v>4089</v>
      </c>
      <c r="D393" s="347" t="s">
        <v>4090</v>
      </c>
      <c r="E393" s="347" t="s">
        <v>3426</v>
      </c>
      <c r="F393" s="347" t="s">
        <v>1464</v>
      </c>
      <c r="G393" s="347">
        <v>12</v>
      </c>
    </row>
    <row r="394" ht="20.1" customHeight="1" spans="1:7">
      <c r="A394" s="348">
        <v>203</v>
      </c>
      <c r="B394" s="348" t="s">
        <v>4091</v>
      </c>
      <c r="C394" s="347" t="s">
        <v>4092</v>
      </c>
      <c r="D394" s="348" t="s">
        <v>4093</v>
      </c>
      <c r="E394" s="348" t="s">
        <v>3426</v>
      </c>
      <c r="F394" s="348" t="s">
        <v>1464</v>
      </c>
      <c r="G394" s="347">
        <v>6</v>
      </c>
    </row>
    <row r="395" ht="20.1" customHeight="1" spans="1:7">
      <c r="A395" s="349"/>
      <c r="B395" s="349"/>
      <c r="C395" s="347" t="s">
        <v>4094</v>
      </c>
      <c r="D395" s="349"/>
      <c r="E395" s="349"/>
      <c r="F395" s="349"/>
      <c r="G395" s="347">
        <v>6</v>
      </c>
    </row>
    <row r="396" ht="20.1" customHeight="1" spans="1:7">
      <c r="A396" s="348">
        <v>204</v>
      </c>
      <c r="B396" s="348" t="s">
        <v>4095</v>
      </c>
      <c r="C396" s="347" t="s">
        <v>4096</v>
      </c>
      <c r="D396" s="348" t="s">
        <v>4097</v>
      </c>
      <c r="E396" s="348" t="s">
        <v>3426</v>
      </c>
      <c r="F396" s="348" t="s">
        <v>1464</v>
      </c>
      <c r="G396" s="347">
        <v>6</v>
      </c>
    </row>
    <row r="397" ht="20.1" customHeight="1" spans="1:7">
      <c r="A397" s="349"/>
      <c r="B397" s="349"/>
      <c r="C397" s="347" t="s">
        <v>4098</v>
      </c>
      <c r="D397" s="349"/>
      <c r="E397" s="349"/>
      <c r="F397" s="349"/>
      <c r="G397" s="347">
        <v>6</v>
      </c>
    </row>
    <row r="398" ht="20.1" customHeight="1" spans="1:7">
      <c r="A398" s="348">
        <v>205</v>
      </c>
      <c r="B398" s="348" t="s">
        <v>4099</v>
      </c>
      <c r="C398" s="347" t="s">
        <v>4100</v>
      </c>
      <c r="D398" s="348" t="s">
        <v>4101</v>
      </c>
      <c r="E398" s="348" t="s">
        <v>3426</v>
      </c>
      <c r="F398" s="348" t="s">
        <v>1464</v>
      </c>
      <c r="G398" s="347">
        <v>6</v>
      </c>
    </row>
    <row r="399" ht="20.1" customHeight="1" spans="1:7">
      <c r="A399" s="349"/>
      <c r="B399" s="349"/>
      <c r="C399" s="347" t="s">
        <v>4102</v>
      </c>
      <c r="D399" s="349"/>
      <c r="E399" s="349"/>
      <c r="F399" s="349"/>
      <c r="G399" s="347">
        <v>6</v>
      </c>
    </row>
    <row r="400" ht="20.1" customHeight="1" spans="1:7">
      <c r="A400" s="348">
        <v>206</v>
      </c>
      <c r="B400" s="348" t="s">
        <v>4103</v>
      </c>
      <c r="C400" s="347" t="s">
        <v>4104</v>
      </c>
      <c r="D400" s="348" t="s">
        <v>4105</v>
      </c>
      <c r="E400" s="348" t="s">
        <v>3426</v>
      </c>
      <c r="F400" s="348" t="s">
        <v>1464</v>
      </c>
      <c r="G400" s="347">
        <v>6</v>
      </c>
    </row>
    <row r="401" ht="20.1" customHeight="1" spans="1:7">
      <c r="A401" s="349"/>
      <c r="B401" s="349"/>
      <c r="C401" s="347" t="s">
        <v>4106</v>
      </c>
      <c r="D401" s="349"/>
      <c r="E401" s="349"/>
      <c r="F401" s="349"/>
      <c r="G401" s="347">
        <v>6</v>
      </c>
    </row>
    <row r="402" ht="20.1" customHeight="1" spans="1:7">
      <c r="A402" s="348">
        <v>207</v>
      </c>
      <c r="B402" s="348" t="s">
        <v>4107</v>
      </c>
      <c r="C402" s="347" t="s">
        <v>4108</v>
      </c>
      <c r="D402" s="348" t="s">
        <v>4109</v>
      </c>
      <c r="E402" s="348" t="s">
        <v>3426</v>
      </c>
      <c r="F402" s="348" t="s">
        <v>1464</v>
      </c>
      <c r="G402" s="347">
        <v>6</v>
      </c>
    </row>
    <row r="403" ht="20.1" customHeight="1" spans="1:7">
      <c r="A403" s="349"/>
      <c r="B403" s="349"/>
      <c r="C403" s="347" t="s">
        <v>4110</v>
      </c>
      <c r="D403" s="349"/>
      <c r="E403" s="349"/>
      <c r="F403" s="349"/>
      <c r="G403" s="347">
        <v>6</v>
      </c>
    </row>
    <row r="404" ht="20.1" customHeight="1" spans="1:7">
      <c r="A404" s="348">
        <v>208</v>
      </c>
      <c r="B404" s="348" t="s">
        <v>4111</v>
      </c>
      <c r="C404" s="347" t="s">
        <v>4112</v>
      </c>
      <c r="D404" s="348" t="s">
        <v>4113</v>
      </c>
      <c r="E404" s="348" t="s">
        <v>3426</v>
      </c>
      <c r="F404" s="348" t="s">
        <v>1464</v>
      </c>
      <c r="G404" s="347">
        <v>6</v>
      </c>
    </row>
    <row r="405" ht="20.1" customHeight="1" spans="1:7">
      <c r="A405" s="349"/>
      <c r="B405" s="349"/>
      <c r="C405" s="347" t="s">
        <v>4114</v>
      </c>
      <c r="D405" s="349"/>
      <c r="E405" s="349"/>
      <c r="F405" s="349"/>
      <c r="G405" s="347">
        <v>6</v>
      </c>
    </row>
    <row r="406" ht="20.1" customHeight="1" spans="1:7">
      <c r="A406" s="346">
        <v>209</v>
      </c>
      <c r="B406" s="347" t="s">
        <v>4115</v>
      </c>
      <c r="C406" s="347" t="s">
        <v>4116</v>
      </c>
      <c r="D406" s="347" t="s">
        <v>4117</v>
      </c>
      <c r="E406" s="347" t="s">
        <v>3426</v>
      </c>
      <c r="F406" s="347" t="s">
        <v>1464</v>
      </c>
      <c r="G406" s="347">
        <v>12</v>
      </c>
    </row>
    <row r="407" ht="20.1" customHeight="1" spans="1:7">
      <c r="A407" s="346">
        <v>210</v>
      </c>
      <c r="B407" s="347" t="s">
        <v>4118</v>
      </c>
      <c r="C407" s="347" t="s">
        <v>4119</v>
      </c>
      <c r="D407" s="347" t="s">
        <v>4120</v>
      </c>
      <c r="E407" s="347" t="s">
        <v>3426</v>
      </c>
      <c r="F407" s="347" t="s">
        <v>1464</v>
      </c>
      <c r="G407" s="347">
        <v>12</v>
      </c>
    </row>
    <row r="408" ht="20.1" customHeight="1" spans="1:7">
      <c r="A408" s="348">
        <v>211</v>
      </c>
      <c r="B408" s="348" t="s">
        <v>4121</v>
      </c>
      <c r="C408" s="347" t="s">
        <v>4122</v>
      </c>
      <c r="D408" s="348" t="s">
        <v>4123</v>
      </c>
      <c r="E408" s="348" t="s">
        <v>3426</v>
      </c>
      <c r="F408" s="348" t="s">
        <v>1464</v>
      </c>
      <c r="G408" s="347">
        <v>6</v>
      </c>
    </row>
    <row r="409" ht="20.1" customHeight="1" spans="1:7">
      <c r="A409" s="349"/>
      <c r="B409" s="349"/>
      <c r="C409" s="347" t="s">
        <v>4124</v>
      </c>
      <c r="D409" s="349"/>
      <c r="E409" s="349"/>
      <c r="F409" s="349"/>
      <c r="G409" s="347">
        <v>6</v>
      </c>
    </row>
    <row r="410" ht="20.1" customHeight="1" spans="1:7">
      <c r="A410" s="350">
        <v>212</v>
      </c>
      <c r="B410" s="350" t="s">
        <v>4125</v>
      </c>
      <c r="C410" s="347" t="s">
        <v>4126</v>
      </c>
      <c r="D410" s="350" t="s">
        <v>4127</v>
      </c>
      <c r="E410" s="350" t="s">
        <v>3426</v>
      </c>
      <c r="F410" s="347" t="s">
        <v>3790</v>
      </c>
      <c r="G410" s="347">
        <v>0.5</v>
      </c>
    </row>
    <row r="411" ht="20.1" customHeight="1" spans="1:7">
      <c r="A411" s="351"/>
      <c r="B411" s="351"/>
      <c r="C411" s="347" t="s">
        <v>4128</v>
      </c>
      <c r="D411" s="351"/>
      <c r="E411" s="351"/>
      <c r="F411" s="347" t="s">
        <v>3790</v>
      </c>
      <c r="G411" s="347">
        <v>0.5</v>
      </c>
    </row>
    <row r="412" ht="20.1" customHeight="1" spans="1:7">
      <c r="A412" s="351"/>
      <c r="B412" s="351"/>
      <c r="C412" s="347" t="s">
        <v>4129</v>
      </c>
      <c r="D412" s="351"/>
      <c r="E412" s="351"/>
      <c r="F412" s="347" t="s">
        <v>4130</v>
      </c>
      <c r="G412" s="347">
        <v>5.5</v>
      </c>
    </row>
    <row r="413" ht="20.1" customHeight="1" spans="1:7">
      <c r="A413" s="354"/>
      <c r="B413" s="354"/>
      <c r="C413" s="347" t="s">
        <v>3849</v>
      </c>
      <c r="D413" s="354"/>
      <c r="E413" s="354"/>
      <c r="F413" s="347" t="s">
        <v>4130</v>
      </c>
      <c r="G413" s="347">
        <v>5.5</v>
      </c>
    </row>
    <row r="414" ht="20.1" customHeight="1" spans="1:7">
      <c r="A414" s="348">
        <v>213</v>
      </c>
      <c r="B414" s="348" t="s">
        <v>4131</v>
      </c>
      <c r="C414" s="347" t="s">
        <v>4132</v>
      </c>
      <c r="D414" s="348" t="s">
        <v>4133</v>
      </c>
      <c r="E414" s="348" t="s">
        <v>3426</v>
      </c>
      <c r="F414" s="348" t="s">
        <v>1464</v>
      </c>
      <c r="G414" s="347">
        <v>6</v>
      </c>
    </row>
    <row r="415" ht="20.1" customHeight="1" spans="1:7">
      <c r="A415" s="349"/>
      <c r="B415" s="349"/>
      <c r="C415" s="347" t="s">
        <v>4134</v>
      </c>
      <c r="D415" s="349"/>
      <c r="E415" s="349"/>
      <c r="F415" s="349"/>
      <c r="G415" s="347">
        <v>6</v>
      </c>
    </row>
    <row r="416" ht="20.1" customHeight="1" spans="1:7">
      <c r="A416" s="348">
        <v>214</v>
      </c>
      <c r="B416" s="348" t="s">
        <v>4135</v>
      </c>
      <c r="C416" s="347" t="s">
        <v>4136</v>
      </c>
      <c r="D416" s="348" t="s">
        <v>4137</v>
      </c>
      <c r="E416" s="348" t="s">
        <v>3426</v>
      </c>
      <c r="F416" s="348" t="s">
        <v>1464</v>
      </c>
      <c r="G416" s="347">
        <v>6</v>
      </c>
    </row>
    <row r="417" ht="20.1" customHeight="1" spans="1:7">
      <c r="A417" s="349"/>
      <c r="B417" s="349"/>
      <c r="C417" s="347" t="s">
        <v>4138</v>
      </c>
      <c r="D417" s="349"/>
      <c r="E417" s="349"/>
      <c r="F417" s="349"/>
      <c r="G417" s="347">
        <v>6</v>
      </c>
    </row>
    <row r="418" ht="20.1" customHeight="1" spans="1:7">
      <c r="A418" s="348">
        <v>215</v>
      </c>
      <c r="B418" s="348" t="s">
        <v>4139</v>
      </c>
      <c r="C418" s="347" t="s">
        <v>4140</v>
      </c>
      <c r="D418" s="348" t="s">
        <v>4141</v>
      </c>
      <c r="E418" s="348" t="s">
        <v>3426</v>
      </c>
      <c r="F418" s="348" t="s">
        <v>1464</v>
      </c>
      <c r="G418" s="347">
        <v>6</v>
      </c>
    </row>
    <row r="419" ht="20.1" customHeight="1" spans="1:7">
      <c r="A419" s="349"/>
      <c r="B419" s="349"/>
      <c r="C419" s="347" t="s">
        <v>3865</v>
      </c>
      <c r="D419" s="349"/>
      <c r="E419" s="349"/>
      <c r="F419" s="349"/>
      <c r="G419" s="347">
        <v>6</v>
      </c>
    </row>
    <row r="420" ht="20.1" customHeight="1" spans="1:7">
      <c r="A420" s="348">
        <v>216</v>
      </c>
      <c r="B420" s="348" t="s">
        <v>4142</v>
      </c>
      <c r="C420" s="347" t="s">
        <v>4143</v>
      </c>
      <c r="D420" s="348" t="s">
        <v>4144</v>
      </c>
      <c r="E420" s="348" t="s">
        <v>3426</v>
      </c>
      <c r="F420" s="348" t="s">
        <v>1464</v>
      </c>
      <c r="G420" s="347">
        <v>6</v>
      </c>
    </row>
    <row r="421" ht="20.1" customHeight="1" spans="1:7">
      <c r="A421" s="349"/>
      <c r="B421" s="349"/>
      <c r="C421" s="347" t="s">
        <v>4145</v>
      </c>
      <c r="D421" s="349"/>
      <c r="E421" s="349"/>
      <c r="F421" s="349"/>
      <c r="G421" s="347">
        <v>6</v>
      </c>
    </row>
    <row r="422" ht="20.1" customHeight="1" spans="1:7">
      <c r="A422" s="350">
        <v>217</v>
      </c>
      <c r="B422" s="350" t="s">
        <v>4146</v>
      </c>
      <c r="C422" s="347" t="s">
        <v>4147</v>
      </c>
      <c r="D422" s="350" t="s">
        <v>4148</v>
      </c>
      <c r="E422" s="350" t="s">
        <v>3426</v>
      </c>
      <c r="F422" s="347" t="s">
        <v>1468</v>
      </c>
      <c r="G422" s="347">
        <v>2.25</v>
      </c>
    </row>
    <row r="423" ht="20.1" customHeight="1" spans="1:7">
      <c r="A423" s="351"/>
      <c r="B423" s="351"/>
      <c r="C423" s="347" t="s">
        <v>4149</v>
      </c>
      <c r="D423" s="351"/>
      <c r="E423" s="351"/>
      <c r="F423" s="347" t="s">
        <v>1468</v>
      </c>
      <c r="G423" s="347">
        <v>2.25</v>
      </c>
    </row>
    <row r="424" ht="20.1" customHeight="1" spans="1:7">
      <c r="A424" s="352"/>
      <c r="B424" s="352"/>
      <c r="C424" s="347" t="s">
        <v>4150</v>
      </c>
      <c r="D424" s="352"/>
      <c r="E424" s="352"/>
      <c r="F424" s="347" t="s">
        <v>4151</v>
      </c>
      <c r="G424" s="347">
        <v>5.5</v>
      </c>
    </row>
    <row r="425" ht="20.1" customHeight="1" spans="1:7">
      <c r="A425" s="350">
        <v>218</v>
      </c>
      <c r="B425" s="350" t="s">
        <v>4152</v>
      </c>
      <c r="C425" s="347" t="s">
        <v>4153</v>
      </c>
      <c r="D425" s="350" t="s">
        <v>4154</v>
      </c>
      <c r="E425" s="350" t="s">
        <v>3426</v>
      </c>
      <c r="F425" s="347" t="s">
        <v>3790</v>
      </c>
      <c r="G425" s="347">
        <v>0.4</v>
      </c>
    </row>
    <row r="426" ht="20.1" customHeight="1" spans="1:7">
      <c r="A426" s="351"/>
      <c r="B426" s="351"/>
      <c r="C426" s="347" t="s">
        <v>4155</v>
      </c>
      <c r="D426" s="351"/>
      <c r="E426" s="351"/>
      <c r="F426" s="347" t="s">
        <v>3790</v>
      </c>
      <c r="G426" s="347">
        <v>0.4</v>
      </c>
    </row>
    <row r="427" ht="20.1" customHeight="1" spans="1:7">
      <c r="A427" s="351"/>
      <c r="B427" s="351"/>
      <c r="C427" s="347" t="s">
        <v>4156</v>
      </c>
      <c r="D427" s="351"/>
      <c r="E427" s="351"/>
      <c r="F427" s="347" t="s">
        <v>4157</v>
      </c>
      <c r="G427" s="347">
        <v>5.6</v>
      </c>
    </row>
    <row r="428" ht="20.1" customHeight="1" spans="1:7">
      <c r="A428" s="354"/>
      <c r="B428" s="354"/>
      <c r="C428" s="347" t="s">
        <v>3551</v>
      </c>
      <c r="D428" s="354"/>
      <c r="E428" s="354"/>
      <c r="F428" s="347" t="s">
        <v>4157</v>
      </c>
      <c r="G428" s="347">
        <v>5.6</v>
      </c>
    </row>
    <row r="429" ht="20.1" customHeight="1" spans="1:7">
      <c r="A429" s="346">
        <v>219</v>
      </c>
      <c r="B429" s="347" t="s">
        <v>4158</v>
      </c>
      <c r="C429" s="347" t="s">
        <v>4159</v>
      </c>
      <c r="D429" s="347" t="s">
        <v>4160</v>
      </c>
      <c r="E429" s="347" t="s">
        <v>3426</v>
      </c>
      <c r="F429" s="347" t="s">
        <v>1464</v>
      </c>
      <c r="G429" s="347">
        <v>12</v>
      </c>
    </row>
    <row r="430" ht="20.1" customHeight="1" spans="1:7">
      <c r="A430" s="348">
        <v>220</v>
      </c>
      <c r="B430" s="348" t="s">
        <v>4161</v>
      </c>
      <c r="C430" s="347" t="s">
        <v>4162</v>
      </c>
      <c r="D430" s="348" t="s">
        <v>4163</v>
      </c>
      <c r="E430" s="348" t="s">
        <v>3426</v>
      </c>
      <c r="F430" s="348" t="s">
        <v>1464</v>
      </c>
      <c r="G430" s="347">
        <v>6</v>
      </c>
    </row>
    <row r="431" ht="20.1" customHeight="1" spans="1:7">
      <c r="A431" s="349"/>
      <c r="B431" s="349"/>
      <c r="C431" s="347" t="s">
        <v>4164</v>
      </c>
      <c r="D431" s="349"/>
      <c r="E431" s="349"/>
      <c r="F431" s="349"/>
      <c r="G431" s="347">
        <v>6</v>
      </c>
    </row>
    <row r="432" ht="20.1" customHeight="1" spans="1:7">
      <c r="A432" s="348">
        <v>221</v>
      </c>
      <c r="B432" s="348" t="s">
        <v>4165</v>
      </c>
      <c r="C432" s="347" t="s">
        <v>4166</v>
      </c>
      <c r="D432" s="348" t="s">
        <v>4167</v>
      </c>
      <c r="E432" s="348" t="s">
        <v>3426</v>
      </c>
      <c r="F432" s="348" t="s">
        <v>1464</v>
      </c>
      <c r="G432" s="347">
        <v>6</v>
      </c>
    </row>
    <row r="433" ht="20.1" customHeight="1" spans="1:7">
      <c r="A433" s="349"/>
      <c r="B433" s="349"/>
      <c r="C433" s="347" t="s">
        <v>3582</v>
      </c>
      <c r="D433" s="349"/>
      <c r="E433" s="349"/>
      <c r="F433" s="349"/>
      <c r="G433" s="347">
        <v>6</v>
      </c>
    </row>
    <row r="434" ht="20.1" customHeight="1" spans="1:7">
      <c r="A434" s="346">
        <v>222</v>
      </c>
      <c r="B434" s="347" t="s">
        <v>4168</v>
      </c>
      <c r="C434" s="347" t="s">
        <v>4169</v>
      </c>
      <c r="D434" s="347" t="s">
        <v>4170</v>
      </c>
      <c r="E434" s="347" t="s">
        <v>3426</v>
      </c>
      <c r="F434" s="347" t="s">
        <v>1464</v>
      </c>
      <c r="G434" s="347">
        <v>6</v>
      </c>
    </row>
    <row r="435" ht="20.1" customHeight="1" spans="1:7">
      <c r="A435" s="346">
        <v>222</v>
      </c>
      <c r="B435" s="347" t="s">
        <v>4168</v>
      </c>
      <c r="C435" s="347" t="s">
        <v>4171</v>
      </c>
      <c r="D435" s="347" t="s">
        <v>4170</v>
      </c>
      <c r="E435" s="347" t="s">
        <v>3426</v>
      </c>
      <c r="F435" s="347" t="s">
        <v>1464</v>
      </c>
      <c r="G435" s="347">
        <v>6</v>
      </c>
    </row>
    <row r="436" ht="20.1" customHeight="1" spans="1:7">
      <c r="A436" s="348">
        <v>223</v>
      </c>
      <c r="B436" s="348" t="s">
        <v>4172</v>
      </c>
      <c r="C436" s="347" t="s">
        <v>4173</v>
      </c>
      <c r="D436" s="348" t="s">
        <v>4174</v>
      </c>
      <c r="E436" s="348" t="s">
        <v>3426</v>
      </c>
      <c r="F436" s="348" t="s">
        <v>1464</v>
      </c>
      <c r="G436" s="347">
        <v>6</v>
      </c>
    </row>
    <row r="437" ht="20.1" customHeight="1" spans="1:7">
      <c r="A437" s="349"/>
      <c r="B437" s="349"/>
      <c r="C437" s="347" t="s">
        <v>4175</v>
      </c>
      <c r="D437" s="349"/>
      <c r="E437" s="349"/>
      <c r="F437" s="349"/>
      <c r="G437" s="347">
        <v>6</v>
      </c>
    </row>
    <row r="438" ht="20.1" customHeight="1" spans="1:7">
      <c r="A438" s="346">
        <v>224</v>
      </c>
      <c r="B438" s="347" t="s">
        <v>4176</v>
      </c>
      <c r="C438" s="347" t="s">
        <v>4177</v>
      </c>
      <c r="D438" s="347" t="s">
        <v>4178</v>
      </c>
      <c r="E438" s="347" t="s">
        <v>3426</v>
      </c>
      <c r="F438" s="347" t="s">
        <v>1464</v>
      </c>
      <c r="G438" s="347">
        <v>12</v>
      </c>
    </row>
    <row r="439" ht="20.1" customHeight="1" spans="1:7">
      <c r="A439" s="350">
        <v>225</v>
      </c>
      <c r="B439" s="350" t="s">
        <v>4179</v>
      </c>
      <c r="C439" s="347" t="s">
        <v>4180</v>
      </c>
      <c r="D439" s="350" t="s">
        <v>4181</v>
      </c>
      <c r="E439" s="350" t="s">
        <v>3426</v>
      </c>
      <c r="F439" s="347" t="s">
        <v>4182</v>
      </c>
      <c r="G439" s="347">
        <v>0.4</v>
      </c>
    </row>
    <row r="440" ht="20.1" customHeight="1" spans="1:7">
      <c r="A440" s="351"/>
      <c r="B440" s="351"/>
      <c r="C440" s="347" t="s">
        <v>4183</v>
      </c>
      <c r="D440" s="351"/>
      <c r="E440" s="351"/>
      <c r="F440" s="347" t="s">
        <v>3790</v>
      </c>
      <c r="G440" s="347">
        <v>0.4</v>
      </c>
    </row>
    <row r="441" ht="20.1" customHeight="1" spans="1:7">
      <c r="A441" s="351"/>
      <c r="B441" s="351"/>
      <c r="C441" s="347" t="s">
        <v>4184</v>
      </c>
      <c r="D441" s="351"/>
      <c r="E441" s="351"/>
      <c r="F441" s="347" t="s">
        <v>4185</v>
      </c>
      <c r="G441" s="347">
        <v>5.6</v>
      </c>
    </row>
    <row r="442" ht="20.1" customHeight="1" spans="1:7">
      <c r="A442" s="354"/>
      <c r="B442" s="354"/>
      <c r="C442" s="347" t="s">
        <v>4186</v>
      </c>
      <c r="D442" s="354"/>
      <c r="E442" s="354"/>
      <c r="F442" s="347" t="s">
        <v>4185</v>
      </c>
      <c r="G442" s="347">
        <v>5.6</v>
      </c>
    </row>
    <row r="443" ht="20.1" customHeight="1" spans="1:7">
      <c r="A443" s="346">
        <v>226</v>
      </c>
      <c r="B443" s="347" t="s">
        <v>4187</v>
      </c>
      <c r="C443" s="347" t="s">
        <v>4188</v>
      </c>
      <c r="D443" s="347" t="s">
        <v>4189</v>
      </c>
      <c r="E443" s="347" t="s">
        <v>3426</v>
      </c>
      <c r="F443" s="347" t="s">
        <v>1464</v>
      </c>
      <c r="G443" s="347">
        <v>12</v>
      </c>
    </row>
    <row r="444" ht="20.1" customHeight="1" spans="1:7">
      <c r="A444" s="346">
        <v>227</v>
      </c>
      <c r="B444" s="347" t="s">
        <v>4190</v>
      </c>
      <c r="C444" s="347" t="s">
        <v>4191</v>
      </c>
      <c r="D444" s="347" t="s">
        <v>4192</v>
      </c>
      <c r="E444" s="347" t="s">
        <v>3426</v>
      </c>
      <c r="F444" s="347" t="s">
        <v>1464</v>
      </c>
      <c r="G444" s="347">
        <v>12</v>
      </c>
    </row>
    <row r="445" ht="20.1" customHeight="1" spans="1:7">
      <c r="A445" s="350">
        <v>228</v>
      </c>
      <c r="B445" s="350" t="s">
        <v>4193</v>
      </c>
      <c r="C445" s="347" t="s">
        <v>4194</v>
      </c>
      <c r="D445" s="350" t="s">
        <v>4195</v>
      </c>
      <c r="E445" s="350" t="s">
        <v>3426</v>
      </c>
      <c r="F445" s="347" t="s">
        <v>3790</v>
      </c>
      <c r="G445" s="347">
        <v>0.4</v>
      </c>
    </row>
    <row r="446" ht="20.1" customHeight="1" spans="1:7">
      <c r="A446" s="351"/>
      <c r="B446" s="351"/>
      <c r="C446" s="347" t="s">
        <v>4196</v>
      </c>
      <c r="D446" s="351"/>
      <c r="E446" s="351"/>
      <c r="F446" s="347" t="s">
        <v>3790</v>
      </c>
      <c r="G446" s="347">
        <v>0.4</v>
      </c>
    </row>
    <row r="447" ht="20.1" customHeight="1" spans="1:7">
      <c r="A447" s="351"/>
      <c r="B447" s="351"/>
      <c r="C447" s="347" t="s">
        <v>4197</v>
      </c>
      <c r="D447" s="351"/>
      <c r="E447" s="351"/>
      <c r="F447" s="347" t="s">
        <v>4198</v>
      </c>
      <c r="G447" s="347">
        <v>5.6</v>
      </c>
    </row>
    <row r="448" ht="20.1" customHeight="1" spans="1:7">
      <c r="A448" s="354"/>
      <c r="B448" s="354"/>
      <c r="C448" s="347" t="s">
        <v>3775</v>
      </c>
      <c r="D448" s="354"/>
      <c r="E448" s="354"/>
      <c r="F448" s="347" t="s">
        <v>4198</v>
      </c>
      <c r="G448" s="347">
        <v>5.6</v>
      </c>
    </row>
    <row r="449" ht="20.1" customHeight="1" spans="1:7">
      <c r="A449" s="350">
        <v>229</v>
      </c>
      <c r="B449" s="350" t="s">
        <v>4199</v>
      </c>
      <c r="C449" s="347" t="s">
        <v>4200</v>
      </c>
      <c r="D449" s="350" t="s">
        <v>4201</v>
      </c>
      <c r="E449" s="350" t="s">
        <v>3426</v>
      </c>
      <c r="F449" s="347" t="s">
        <v>3790</v>
      </c>
      <c r="G449" s="347">
        <v>0.4</v>
      </c>
    </row>
    <row r="450" ht="20.1" customHeight="1" spans="1:7">
      <c r="A450" s="351"/>
      <c r="B450" s="351"/>
      <c r="C450" s="347" t="s">
        <v>3826</v>
      </c>
      <c r="D450" s="351"/>
      <c r="E450" s="351"/>
      <c r="F450" s="347" t="s">
        <v>4198</v>
      </c>
      <c r="G450" s="347">
        <v>5.6</v>
      </c>
    </row>
    <row r="451" ht="20.1" customHeight="1" spans="1:7">
      <c r="A451" s="352"/>
      <c r="B451" s="352"/>
      <c r="C451" s="347" t="s">
        <v>4202</v>
      </c>
      <c r="D451" s="352"/>
      <c r="E451" s="352"/>
      <c r="F451" s="347" t="s">
        <v>1464</v>
      </c>
      <c r="G451" s="347">
        <v>6</v>
      </c>
    </row>
    <row r="452" ht="20.1" customHeight="1" spans="1:7">
      <c r="A452" s="348">
        <v>230</v>
      </c>
      <c r="B452" s="348" t="s">
        <v>4203</v>
      </c>
      <c r="C452" s="347" t="s">
        <v>4204</v>
      </c>
      <c r="D452" s="348" t="s">
        <v>4205</v>
      </c>
      <c r="E452" s="348" t="s">
        <v>4206</v>
      </c>
      <c r="F452" s="348" t="s">
        <v>1464</v>
      </c>
      <c r="G452" s="347">
        <v>10</v>
      </c>
    </row>
    <row r="453" ht="20.1" customHeight="1" spans="1:7">
      <c r="A453" s="349"/>
      <c r="B453" s="349"/>
      <c r="C453" s="347" t="s">
        <v>4207</v>
      </c>
      <c r="D453" s="349"/>
      <c r="E453" s="349"/>
      <c r="F453" s="349"/>
      <c r="G453" s="347">
        <v>2</v>
      </c>
    </row>
    <row r="454" ht="20.1" customHeight="1" spans="1:7">
      <c r="A454" s="348">
        <v>231</v>
      </c>
      <c r="B454" s="348" t="s">
        <v>4208</v>
      </c>
      <c r="C454" s="347" t="s">
        <v>4209</v>
      </c>
      <c r="D454" s="348" t="s">
        <v>4210</v>
      </c>
      <c r="E454" s="348" t="s">
        <v>4206</v>
      </c>
      <c r="F454" s="348" t="s">
        <v>1464</v>
      </c>
      <c r="G454" s="347">
        <v>6</v>
      </c>
    </row>
    <row r="455" ht="20.1" customHeight="1" spans="1:7">
      <c r="A455" s="349"/>
      <c r="B455" s="349"/>
      <c r="C455" s="347" t="s">
        <v>4211</v>
      </c>
      <c r="D455" s="349"/>
      <c r="E455" s="349"/>
      <c r="F455" s="349"/>
      <c r="G455" s="347">
        <v>6</v>
      </c>
    </row>
    <row r="456" ht="20.1" customHeight="1" spans="1:7">
      <c r="A456" s="348">
        <v>232</v>
      </c>
      <c r="B456" s="348" t="s">
        <v>4212</v>
      </c>
      <c r="C456" s="347" t="s">
        <v>4213</v>
      </c>
      <c r="D456" s="348" t="s">
        <v>4214</v>
      </c>
      <c r="E456" s="348" t="s">
        <v>4206</v>
      </c>
      <c r="F456" s="348" t="s">
        <v>1464</v>
      </c>
      <c r="G456" s="347">
        <v>6</v>
      </c>
    </row>
    <row r="457" ht="20.1" customHeight="1" spans="1:7">
      <c r="A457" s="349"/>
      <c r="B457" s="349"/>
      <c r="C457" s="347" t="s">
        <v>4215</v>
      </c>
      <c r="D457" s="349"/>
      <c r="E457" s="349"/>
      <c r="F457" s="349"/>
      <c r="G457" s="347">
        <v>6</v>
      </c>
    </row>
    <row r="458" ht="20.1" customHeight="1" spans="1:7">
      <c r="A458" s="348">
        <v>233</v>
      </c>
      <c r="B458" s="348" t="s">
        <v>4216</v>
      </c>
      <c r="C458" s="347" t="s">
        <v>4217</v>
      </c>
      <c r="D458" s="348" t="s">
        <v>4218</v>
      </c>
      <c r="E458" s="348" t="s">
        <v>4206</v>
      </c>
      <c r="F458" s="348" t="s">
        <v>1464</v>
      </c>
      <c r="G458" s="347">
        <v>6</v>
      </c>
    </row>
    <row r="459" ht="20.1" customHeight="1" spans="1:7">
      <c r="A459" s="349"/>
      <c r="B459" s="349"/>
      <c r="C459" s="347" t="s">
        <v>4219</v>
      </c>
      <c r="D459" s="349"/>
      <c r="E459" s="349"/>
      <c r="F459" s="349"/>
      <c r="G459" s="347">
        <v>6</v>
      </c>
    </row>
    <row r="460" ht="20.1" customHeight="1" spans="1:7">
      <c r="A460" s="348">
        <v>234</v>
      </c>
      <c r="B460" s="348" t="s">
        <v>4220</v>
      </c>
      <c r="C460" s="347" t="s">
        <v>4221</v>
      </c>
      <c r="D460" s="348" t="s">
        <v>4222</v>
      </c>
      <c r="E460" s="348" t="s">
        <v>4206</v>
      </c>
      <c r="F460" s="348" t="s">
        <v>1464</v>
      </c>
      <c r="G460" s="347">
        <v>6</v>
      </c>
    </row>
    <row r="461" ht="20.1" customHeight="1" spans="1:7">
      <c r="A461" s="349"/>
      <c r="B461" s="349"/>
      <c r="C461" s="347" t="s">
        <v>4223</v>
      </c>
      <c r="D461" s="349"/>
      <c r="E461" s="349"/>
      <c r="F461" s="349"/>
      <c r="G461" s="347">
        <v>6</v>
      </c>
    </row>
    <row r="462" ht="20.1" customHeight="1" spans="1:7">
      <c r="A462" s="350">
        <v>235</v>
      </c>
      <c r="B462" s="350" t="s">
        <v>4224</v>
      </c>
      <c r="C462" s="347" t="s">
        <v>4225</v>
      </c>
      <c r="D462" s="350" t="s">
        <v>4226</v>
      </c>
      <c r="E462" s="350" t="s">
        <v>4206</v>
      </c>
      <c r="F462" s="347" t="s">
        <v>4227</v>
      </c>
      <c r="G462" s="347">
        <v>4.6</v>
      </c>
    </row>
    <row r="463" ht="20.1" customHeight="1" spans="1:7">
      <c r="A463" s="351"/>
      <c r="B463" s="351"/>
      <c r="C463" s="347" t="s">
        <v>4228</v>
      </c>
      <c r="D463" s="351"/>
      <c r="E463" s="351"/>
      <c r="F463" s="347" t="s">
        <v>4227</v>
      </c>
      <c r="G463" s="347">
        <v>4.6</v>
      </c>
    </row>
    <row r="464" ht="20.1" customHeight="1" spans="1:7">
      <c r="A464" s="352"/>
      <c r="B464" s="352"/>
      <c r="C464" s="347" t="s">
        <v>4229</v>
      </c>
      <c r="D464" s="352"/>
      <c r="E464" s="352"/>
      <c r="F464" s="347" t="s">
        <v>4230</v>
      </c>
      <c r="G464" s="347">
        <v>2.8</v>
      </c>
    </row>
    <row r="465" ht="20.1" customHeight="1" spans="1:7">
      <c r="A465" s="348">
        <v>236</v>
      </c>
      <c r="B465" s="348" t="s">
        <v>4231</v>
      </c>
      <c r="C465" s="347" t="s">
        <v>4232</v>
      </c>
      <c r="D465" s="348" t="s">
        <v>4233</v>
      </c>
      <c r="E465" s="348" t="s">
        <v>4206</v>
      </c>
      <c r="F465" s="348" t="s">
        <v>1464</v>
      </c>
      <c r="G465" s="347">
        <v>6</v>
      </c>
    </row>
    <row r="466" ht="20.1" customHeight="1" spans="1:7">
      <c r="A466" s="349"/>
      <c r="B466" s="349"/>
      <c r="C466" s="347" t="s">
        <v>4234</v>
      </c>
      <c r="D466" s="349"/>
      <c r="E466" s="349"/>
      <c r="F466" s="349"/>
      <c r="G466" s="347">
        <v>6</v>
      </c>
    </row>
    <row r="467" ht="20.1" customHeight="1" spans="1:7">
      <c r="A467" s="346">
        <v>237</v>
      </c>
      <c r="B467" s="347" t="s">
        <v>4235</v>
      </c>
      <c r="C467" s="347" t="s">
        <v>4236</v>
      </c>
      <c r="D467" s="347" t="s">
        <v>4237</v>
      </c>
      <c r="E467" s="347" t="s">
        <v>4206</v>
      </c>
      <c r="F467" s="347" t="s">
        <v>1464</v>
      </c>
      <c r="G467" s="347">
        <v>12</v>
      </c>
    </row>
    <row r="468" ht="20.1" customHeight="1" spans="1:7">
      <c r="A468" s="346">
        <v>238</v>
      </c>
      <c r="B468" s="347" t="s">
        <v>4238</v>
      </c>
      <c r="C468" s="347" t="s">
        <v>4239</v>
      </c>
      <c r="D468" s="347" t="s">
        <v>4240</v>
      </c>
      <c r="E468" s="347" t="s">
        <v>4206</v>
      </c>
      <c r="F468" s="347" t="s">
        <v>1464</v>
      </c>
      <c r="G468" s="347">
        <v>12</v>
      </c>
    </row>
    <row r="469" ht="20.1" customHeight="1" spans="1:7">
      <c r="A469" s="346">
        <v>239</v>
      </c>
      <c r="B469" s="347" t="s">
        <v>4241</v>
      </c>
      <c r="C469" s="347" t="s">
        <v>1903</v>
      </c>
      <c r="D469" s="347" t="s">
        <v>4242</v>
      </c>
      <c r="E469" s="347" t="s">
        <v>4206</v>
      </c>
      <c r="F469" s="347" t="s">
        <v>1464</v>
      </c>
      <c r="G469" s="347">
        <v>12</v>
      </c>
    </row>
    <row r="470" ht="20.1" customHeight="1" spans="1:7">
      <c r="A470" s="348">
        <v>240</v>
      </c>
      <c r="B470" s="348" t="s">
        <v>4243</v>
      </c>
      <c r="C470" s="347" t="s">
        <v>4244</v>
      </c>
      <c r="D470" s="348" t="s">
        <v>4245</v>
      </c>
      <c r="E470" s="348" t="s">
        <v>4206</v>
      </c>
      <c r="F470" s="348" t="s">
        <v>1464</v>
      </c>
      <c r="G470" s="347">
        <v>6</v>
      </c>
    </row>
    <row r="471" ht="20.1" customHeight="1" spans="1:7">
      <c r="A471" s="349"/>
      <c r="B471" s="349"/>
      <c r="C471" s="347" t="s">
        <v>4246</v>
      </c>
      <c r="D471" s="349"/>
      <c r="E471" s="349"/>
      <c r="F471" s="349"/>
      <c r="G471" s="347">
        <v>6</v>
      </c>
    </row>
    <row r="472" ht="20.1" customHeight="1" spans="1:7">
      <c r="A472" s="348">
        <v>241</v>
      </c>
      <c r="B472" s="348" t="s">
        <v>4247</v>
      </c>
      <c r="C472" s="347" t="s">
        <v>4248</v>
      </c>
      <c r="D472" s="348" t="s">
        <v>4249</v>
      </c>
      <c r="E472" s="348" t="s">
        <v>4206</v>
      </c>
      <c r="F472" s="348" t="s">
        <v>1464</v>
      </c>
      <c r="G472" s="347">
        <v>6</v>
      </c>
    </row>
    <row r="473" ht="20.1" customHeight="1" spans="1:7">
      <c r="A473" s="349"/>
      <c r="B473" s="349"/>
      <c r="C473" s="347" t="s">
        <v>4250</v>
      </c>
      <c r="D473" s="349"/>
      <c r="E473" s="349"/>
      <c r="F473" s="349"/>
      <c r="G473" s="347">
        <v>6</v>
      </c>
    </row>
    <row r="474" ht="20.1" customHeight="1" spans="1:7">
      <c r="A474" s="346">
        <v>242</v>
      </c>
      <c r="B474" s="347" t="s">
        <v>4251</v>
      </c>
      <c r="C474" s="347" t="s">
        <v>1903</v>
      </c>
      <c r="D474" s="347" t="s">
        <v>4252</v>
      </c>
      <c r="E474" s="347" t="s">
        <v>4253</v>
      </c>
      <c r="F474" s="347" t="s">
        <v>1464</v>
      </c>
      <c r="G474" s="347">
        <v>12</v>
      </c>
    </row>
    <row r="475" ht="20.1" customHeight="1" spans="1:7">
      <c r="A475" s="346">
        <v>243</v>
      </c>
      <c r="B475" s="347" t="s">
        <v>4254</v>
      </c>
      <c r="C475" s="347" t="s">
        <v>4255</v>
      </c>
      <c r="D475" s="347" t="s">
        <v>4256</v>
      </c>
      <c r="E475" s="347" t="s">
        <v>4206</v>
      </c>
      <c r="F475" s="347" t="s">
        <v>1464</v>
      </c>
      <c r="G475" s="347">
        <v>12</v>
      </c>
    </row>
    <row r="476" ht="20.1" customHeight="1" spans="1:7">
      <c r="A476" s="348">
        <v>244</v>
      </c>
      <c r="B476" s="348" t="s">
        <v>4257</v>
      </c>
      <c r="C476" s="347" t="s">
        <v>4258</v>
      </c>
      <c r="D476" s="348" t="s">
        <v>4259</v>
      </c>
      <c r="E476" s="348" t="s">
        <v>4206</v>
      </c>
      <c r="F476" s="348" t="s">
        <v>1464</v>
      </c>
      <c r="G476" s="347">
        <v>6</v>
      </c>
    </row>
    <row r="477" ht="20.1" customHeight="1" spans="1:7">
      <c r="A477" s="349"/>
      <c r="B477" s="349"/>
      <c r="C477" s="347" t="s">
        <v>4260</v>
      </c>
      <c r="D477" s="349"/>
      <c r="E477" s="349"/>
      <c r="F477" s="349"/>
      <c r="G477" s="347">
        <v>6</v>
      </c>
    </row>
    <row r="478" ht="20.1" customHeight="1" spans="1:7">
      <c r="A478" s="346">
        <v>245</v>
      </c>
      <c r="B478" s="347" t="s">
        <v>4261</v>
      </c>
      <c r="C478" s="347" t="s">
        <v>4262</v>
      </c>
      <c r="D478" s="347" t="s">
        <v>4263</v>
      </c>
      <c r="E478" s="347" t="s">
        <v>4253</v>
      </c>
      <c r="F478" s="347" t="s">
        <v>1464</v>
      </c>
      <c r="G478" s="347">
        <v>12</v>
      </c>
    </row>
    <row r="479" ht="20.1" customHeight="1" spans="1:7">
      <c r="A479" s="348">
        <v>246</v>
      </c>
      <c r="B479" s="348" t="s">
        <v>4264</v>
      </c>
      <c r="C479" s="347" t="s">
        <v>4265</v>
      </c>
      <c r="D479" s="348" t="s">
        <v>4266</v>
      </c>
      <c r="E479" s="348" t="s">
        <v>4253</v>
      </c>
      <c r="F479" s="347" t="s">
        <v>4267</v>
      </c>
      <c r="G479" s="347">
        <v>5.5</v>
      </c>
    </row>
    <row r="480" ht="20.1" customHeight="1" spans="1:7">
      <c r="A480" s="349"/>
      <c r="B480" s="349"/>
      <c r="C480" s="347" t="s">
        <v>4268</v>
      </c>
      <c r="D480" s="349"/>
      <c r="E480" s="349"/>
      <c r="F480" s="347" t="s">
        <v>4269</v>
      </c>
      <c r="G480" s="347">
        <v>6.5</v>
      </c>
    </row>
    <row r="481" ht="20.1" customHeight="1" spans="1:7">
      <c r="A481" s="348">
        <v>247</v>
      </c>
      <c r="B481" s="348" t="s">
        <v>4270</v>
      </c>
      <c r="C481" s="347" t="s">
        <v>4271</v>
      </c>
      <c r="D481" s="348" t="s">
        <v>4272</v>
      </c>
      <c r="E481" s="348" t="s">
        <v>4253</v>
      </c>
      <c r="F481" s="348" t="s">
        <v>1464</v>
      </c>
      <c r="G481" s="347">
        <v>6</v>
      </c>
    </row>
    <row r="482" ht="20.1" customHeight="1" spans="1:7">
      <c r="A482" s="349"/>
      <c r="B482" s="349"/>
      <c r="C482" s="347" t="s">
        <v>4273</v>
      </c>
      <c r="D482" s="349"/>
      <c r="E482" s="349"/>
      <c r="F482" s="349"/>
      <c r="G482" s="347">
        <v>6</v>
      </c>
    </row>
    <row r="483" ht="20.1" customHeight="1" spans="1:7">
      <c r="A483" s="346">
        <v>248</v>
      </c>
      <c r="B483" s="347" t="s">
        <v>4274</v>
      </c>
      <c r="C483" s="347" t="s">
        <v>4275</v>
      </c>
      <c r="D483" s="347" t="s">
        <v>4276</v>
      </c>
      <c r="E483" s="347" t="s">
        <v>4206</v>
      </c>
      <c r="F483" s="347" t="s">
        <v>1464</v>
      </c>
      <c r="G483" s="347">
        <v>12</v>
      </c>
    </row>
    <row r="484" ht="20.1" customHeight="1" spans="1:7">
      <c r="A484" s="348">
        <v>249</v>
      </c>
      <c r="B484" s="348" t="s">
        <v>4277</v>
      </c>
      <c r="C484" s="347" t="s">
        <v>4278</v>
      </c>
      <c r="D484" s="348" t="s">
        <v>4279</v>
      </c>
      <c r="E484" s="348" t="s">
        <v>4253</v>
      </c>
      <c r="F484" s="348" t="s">
        <v>1464</v>
      </c>
      <c r="G484" s="347">
        <v>6</v>
      </c>
    </row>
    <row r="485" ht="20.1" customHeight="1" spans="1:7">
      <c r="A485" s="349"/>
      <c r="B485" s="349"/>
      <c r="C485" s="347" t="s">
        <v>4280</v>
      </c>
      <c r="D485" s="349"/>
      <c r="E485" s="349"/>
      <c r="F485" s="349"/>
      <c r="G485" s="347">
        <v>6</v>
      </c>
    </row>
    <row r="486" ht="20.1" customHeight="1" spans="1:7">
      <c r="A486" s="350">
        <v>250</v>
      </c>
      <c r="B486" s="350" t="s">
        <v>4281</v>
      </c>
      <c r="C486" s="347" t="s">
        <v>4282</v>
      </c>
      <c r="D486" s="350" t="s">
        <v>4283</v>
      </c>
      <c r="E486" s="350" t="s">
        <v>4253</v>
      </c>
      <c r="F486" s="350" t="s">
        <v>1464</v>
      </c>
      <c r="G486" s="347">
        <v>6</v>
      </c>
    </row>
    <row r="487" ht="20.1" customHeight="1" spans="1:7">
      <c r="A487" s="351"/>
      <c r="B487" s="351"/>
      <c r="C487" s="347" t="s">
        <v>4284</v>
      </c>
      <c r="D487" s="351"/>
      <c r="E487" s="351"/>
      <c r="F487" s="351"/>
      <c r="G487" s="347">
        <v>3</v>
      </c>
    </row>
    <row r="488" ht="20.1" customHeight="1" spans="1:7">
      <c r="A488" s="352"/>
      <c r="B488" s="352"/>
      <c r="C488" s="347" t="s">
        <v>4285</v>
      </c>
      <c r="D488" s="352"/>
      <c r="E488" s="352"/>
      <c r="F488" s="352"/>
      <c r="G488" s="347">
        <v>3</v>
      </c>
    </row>
    <row r="489" ht="20.1" customHeight="1" spans="1:7">
      <c r="A489" s="348">
        <v>251</v>
      </c>
      <c r="B489" s="348" t="s">
        <v>4286</v>
      </c>
      <c r="C489" s="347" t="s">
        <v>4287</v>
      </c>
      <c r="D489" s="348" t="s">
        <v>4288</v>
      </c>
      <c r="E489" s="348" t="s">
        <v>4253</v>
      </c>
      <c r="F489" s="348" t="s">
        <v>1464</v>
      </c>
      <c r="G489" s="347">
        <v>6</v>
      </c>
    </row>
    <row r="490" ht="20.1" customHeight="1" spans="1:7">
      <c r="A490" s="349"/>
      <c r="B490" s="349"/>
      <c r="C490" s="347" t="s">
        <v>3541</v>
      </c>
      <c r="D490" s="349"/>
      <c r="E490" s="349"/>
      <c r="F490" s="349"/>
      <c r="G490" s="347">
        <v>6</v>
      </c>
    </row>
    <row r="491" ht="20.1" customHeight="1" spans="1:7">
      <c r="A491" s="348">
        <v>252</v>
      </c>
      <c r="B491" s="348" t="s">
        <v>4289</v>
      </c>
      <c r="C491" s="347" t="s">
        <v>4290</v>
      </c>
      <c r="D491" s="348" t="s">
        <v>4291</v>
      </c>
      <c r="E491" s="348" t="s">
        <v>4253</v>
      </c>
      <c r="F491" s="348" t="s">
        <v>1464</v>
      </c>
      <c r="G491" s="347">
        <v>6</v>
      </c>
    </row>
    <row r="492" ht="20.1" customHeight="1" spans="1:7">
      <c r="A492" s="349"/>
      <c r="B492" s="349"/>
      <c r="C492" s="347" t="s">
        <v>4292</v>
      </c>
      <c r="D492" s="349"/>
      <c r="E492" s="349"/>
      <c r="F492" s="349"/>
      <c r="G492" s="347">
        <v>6</v>
      </c>
    </row>
    <row r="493" ht="20.1" customHeight="1" spans="1:7">
      <c r="A493" s="348">
        <v>253</v>
      </c>
      <c r="B493" s="348" t="s">
        <v>4293</v>
      </c>
      <c r="C493" s="347" t="s">
        <v>4294</v>
      </c>
      <c r="D493" s="348" t="s">
        <v>4295</v>
      </c>
      <c r="E493" s="348" t="s">
        <v>4253</v>
      </c>
      <c r="F493" s="348" t="s">
        <v>1464</v>
      </c>
      <c r="G493" s="347">
        <v>6</v>
      </c>
    </row>
    <row r="494" ht="20.1" customHeight="1" spans="1:7">
      <c r="A494" s="349"/>
      <c r="B494" s="349"/>
      <c r="C494" s="347" t="s">
        <v>4296</v>
      </c>
      <c r="D494" s="349"/>
      <c r="E494" s="349"/>
      <c r="F494" s="349"/>
      <c r="G494" s="347">
        <v>6</v>
      </c>
    </row>
    <row r="495" ht="20.1" customHeight="1" spans="1:7">
      <c r="A495" s="346">
        <v>254</v>
      </c>
      <c r="B495" s="347" t="s">
        <v>4297</v>
      </c>
      <c r="C495" s="347" t="s">
        <v>4298</v>
      </c>
      <c r="D495" s="347" t="s">
        <v>4299</v>
      </c>
      <c r="E495" s="347" t="s">
        <v>4253</v>
      </c>
      <c r="F495" s="347" t="s">
        <v>1464</v>
      </c>
      <c r="G495" s="347">
        <v>12</v>
      </c>
    </row>
    <row r="496" ht="20.1" customHeight="1" spans="1:7">
      <c r="A496" s="348">
        <v>255</v>
      </c>
      <c r="B496" s="348" t="s">
        <v>4300</v>
      </c>
      <c r="C496" s="347" t="s">
        <v>4301</v>
      </c>
      <c r="D496" s="348" t="s">
        <v>4302</v>
      </c>
      <c r="E496" s="348" t="s">
        <v>4253</v>
      </c>
      <c r="F496" s="348" t="s">
        <v>1464</v>
      </c>
      <c r="G496" s="347">
        <v>6</v>
      </c>
    </row>
    <row r="497" ht="20.1" customHeight="1" spans="1:7">
      <c r="A497" s="349"/>
      <c r="B497" s="349"/>
      <c r="C497" s="347" t="s">
        <v>4303</v>
      </c>
      <c r="D497" s="349"/>
      <c r="E497" s="349"/>
      <c r="F497" s="349"/>
      <c r="G497" s="347">
        <v>6</v>
      </c>
    </row>
    <row r="498" ht="20.1" customHeight="1" spans="1:7">
      <c r="A498" s="346">
        <v>256</v>
      </c>
      <c r="B498" s="347" t="s">
        <v>4304</v>
      </c>
      <c r="C498" s="347" t="s">
        <v>4305</v>
      </c>
      <c r="D498" s="347" t="s">
        <v>4306</v>
      </c>
      <c r="E498" s="347" t="s">
        <v>4253</v>
      </c>
      <c r="F498" s="347" t="s">
        <v>1464</v>
      </c>
      <c r="G498" s="347">
        <v>12</v>
      </c>
    </row>
    <row r="499" ht="20.1" customHeight="1" spans="1:7">
      <c r="A499" s="348">
        <v>257</v>
      </c>
      <c r="B499" s="348" t="s">
        <v>4307</v>
      </c>
      <c r="C499" s="347" t="s">
        <v>4308</v>
      </c>
      <c r="D499" s="348" t="s">
        <v>4309</v>
      </c>
      <c r="E499" s="348" t="s">
        <v>4253</v>
      </c>
      <c r="F499" s="348" t="s">
        <v>1464</v>
      </c>
      <c r="G499" s="347">
        <v>6</v>
      </c>
    </row>
    <row r="500" ht="20.1" customHeight="1" spans="1:7">
      <c r="A500" s="349"/>
      <c r="B500" s="349"/>
      <c r="C500" s="347" t="s">
        <v>4310</v>
      </c>
      <c r="D500" s="349"/>
      <c r="E500" s="349"/>
      <c r="F500" s="349"/>
      <c r="G500" s="347">
        <v>6</v>
      </c>
    </row>
    <row r="501" ht="20.1" customHeight="1" spans="1:7">
      <c r="A501" s="348">
        <v>258</v>
      </c>
      <c r="B501" s="348" t="s">
        <v>4311</v>
      </c>
      <c r="C501" s="347" t="s">
        <v>4312</v>
      </c>
      <c r="D501" s="348" t="s">
        <v>4313</v>
      </c>
      <c r="E501" s="348" t="s">
        <v>4253</v>
      </c>
      <c r="F501" s="348" t="s">
        <v>1464</v>
      </c>
      <c r="G501" s="347">
        <v>6</v>
      </c>
    </row>
    <row r="502" ht="20.1" customHeight="1" spans="1:7">
      <c r="A502" s="349"/>
      <c r="B502" s="349"/>
      <c r="C502" s="347" t="s">
        <v>4314</v>
      </c>
      <c r="D502" s="349"/>
      <c r="E502" s="349"/>
      <c r="F502" s="349"/>
      <c r="G502" s="347">
        <v>6</v>
      </c>
    </row>
    <row r="503" ht="20.1" customHeight="1" spans="1:7">
      <c r="A503" s="348">
        <v>259</v>
      </c>
      <c r="B503" s="348" t="s">
        <v>4315</v>
      </c>
      <c r="C503" s="347" t="s">
        <v>4316</v>
      </c>
      <c r="D503" s="348" t="s">
        <v>4317</v>
      </c>
      <c r="E503" s="348" t="s">
        <v>4253</v>
      </c>
      <c r="F503" s="348" t="s">
        <v>1464</v>
      </c>
      <c r="G503" s="347">
        <v>6</v>
      </c>
    </row>
    <row r="504" ht="20.1" customHeight="1" spans="1:7">
      <c r="A504" s="349"/>
      <c r="B504" s="349"/>
      <c r="C504" s="347" t="s">
        <v>4318</v>
      </c>
      <c r="D504" s="349"/>
      <c r="E504" s="349"/>
      <c r="F504" s="349"/>
      <c r="G504" s="347">
        <v>6</v>
      </c>
    </row>
    <row r="505" ht="20.1" customHeight="1" spans="1:7">
      <c r="A505" s="346">
        <v>260</v>
      </c>
      <c r="B505" s="347" t="s">
        <v>4319</v>
      </c>
      <c r="C505" s="347" t="s">
        <v>4320</v>
      </c>
      <c r="D505" s="347" t="s">
        <v>4321</v>
      </c>
      <c r="E505" s="347" t="s">
        <v>4253</v>
      </c>
      <c r="F505" s="347" t="s">
        <v>1464</v>
      </c>
      <c r="G505" s="347">
        <v>12</v>
      </c>
    </row>
    <row r="506" ht="20.1" customHeight="1" spans="1:7">
      <c r="A506" s="348">
        <v>261</v>
      </c>
      <c r="B506" s="348" t="s">
        <v>4322</v>
      </c>
      <c r="C506" s="347" t="s">
        <v>4323</v>
      </c>
      <c r="D506" s="348" t="s">
        <v>4324</v>
      </c>
      <c r="E506" s="348" t="s">
        <v>4253</v>
      </c>
      <c r="F506" s="348" t="s">
        <v>1464</v>
      </c>
      <c r="G506" s="347">
        <v>6</v>
      </c>
    </row>
    <row r="507" ht="20.1" customHeight="1" spans="1:7">
      <c r="A507" s="349"/>
      <c r="B507" s="349"/>
      <c r="C507" s="347" t="s">
        <v>4325</v>
      </c>
      <c r="D507" s="349"/>
      <c r="E507" s="349"/>
      <c r="F507" s="349"/>
      <c r="G507" s="347">
        <v>6</v>
      </c>
    </row>
    <row r="508" ht="20.1" customHeight="1" spans="1:7">
      <c r="A508" s="348">
        <v>262</v>
      </c>
      <c r="B508" s="348" t="s">
        <v>4326</v>
      </c>
      <c r="C508" s="347" t="s">
        <v>4327</v>
      </c>
      <c r="D508" s="348" t="s">
        <v>4328</v>
      </c>
      <c r="E508" s="348" t="s">
        <v>3313</v>
      </c>
      <c r="F508" s="348" t="s">
        <v>1464</v>
      </c>
      <c r="G508" s="347">
        <v>6</v>
      </c>
    </row>
    <row r="509" ht="20.1" customHeight="1" spans="1:7">
      <c r="A509" s="349"/>
      <c r="B509" s="349"/>
      <c r="C509" s="347" t="s">
        <v>4329</v>
      </c>
      <c r="D509" s="349"/>
      <c r="E509" s="349"/>
      <c r="F509" s="349"/>
      <c r="G509" s="347">
        <v>6</v>
      </c>
    </row>
    <row r="510" ht="20.1" customHeight="1" spans="1:7">
      <c r="A510" s="346">
        <v>263</v>
      </c>
      <c r="B510" s="347" t="s">
        <v>4330</v>
      </c>
      <c r="C510" s="347" t="s">
        <v>4331</v>
      </c>
      <c r="D510" s="347" t="s">
        <v>4332</v>
      </c>
      <c r="E510" s="347" t="s">
        <v>3313</v>
      </c>
      <c r="F510" s="347" t="s">
        <v>1464</v>
      </c>
      <c r="G510" s="347">
        <v>12</v>
      </c>
    </row>
    <row r="511" ht="20.1" customHeight="1" spans="1:7">
      <c r="A511" s="348">
        <v>264</v>
      </c>
      <c r="B511" s="348" t="s">
        <v>4333</v>
      </c>
      <c r="C511" s="347" t="s">
        <v>4334</v>
      </c>
      <c r="D511" s="348" t="s">
        <v>4335</v>
      </c>
      <c r="E511" s="348" t="s">
        <v>3313</v>
      </c>
      <c r="F511" s="348" t="s">
        <v>1464</v>
      </c>
      <c r="G511" s="347">
        <v>6</v>
      </c>
    </row>
    <row r="512" ht="20.1" customHeight="1" spans="1:7">
      <c r="A512" s="349"/>
      <c r="B512" s="349"/>
      <c r="C512" s="347" t="s">
        <v>4336</v>
      </c>
      <c r="D512" s="349"/>
      <c r="E512" s="349"/>
      <c r="F512" s="349"/>
      <c r="G512" s="347">
        <v>6</v>
      </c>
    </row>
    <row r="513" ht="20.1" customHeight="1" spans="1:7">
      <c r="A513" s="348">
        <v>265</v>
      </c>
      <c r="B513" s="348" t="s">
        <v>4337</v>
      </c>
      <c r="C513" s="347" t="s">
        <v>4338</v>
      </c>
      <c r="D513" s="348" t="s">
        <v>4339</v>
      </c>
      <c r="E513" s="348" t="s">
        <v>3313</v>
      </c>
      <c r="F513" s="348" t="s">
        <v>1464</v>
      </c>
      <c r="G513" s="347">
        <v>6</v>
      </c>
    </row>
    <row r="514" ht="20.1" customHeight="1" spans="1:7">
      <c r="A514" s="349"/>
      <c r="B514" s="349"/>
      <c r="C514" s="347" t="s">
        <v>4340</v>
      </c>
      <c r="D514" s="349"/>
      <c r="E514" s="349"/>
      <c r="F514" s="349"/>
      <c r="G514" s="347">
        <v>6</v>
      </c>
    </row>
    <row r="515" ht="20.1" customHeight="1" spans="1:7">
      <c r="A515" s="348">
        <v>266</v>
      </c>
      <c r="B515" s="348" t="s">
        <v>4341</v>
      </c>
      <c r="C515" s="347" t="s">
        <v>4342</v>
      </c>
      <c r="D515" s="348" t="s">
        <v>4343</v>
      </c>
      <c r="E515" s="348" t="s">
        <v>3313</v>
      </c>
      <c r="F515" s="348" t="s">
        <v>1464</v>
      </c>
      <c r="G515" s="347">
        <v>6</v>
      </c>
    </row>
    <row r="516" ht="20.1" customHeight="1" spans="1:7">
      <c r="A516" s="349"/>
      <c r="B516" s="349"/>
      <c r="C516" s="347" t="s">
        <v>4344</v>
      </c>
      <c r="D516" s="349"/>
      <c r="E516" s="349"/>
      <c r="F516" s="349"/>
      <c r="G516" s="347">
        <v>6</v>
      </c>
    </row>
    <row r="517" ht="20.1" customHeight="1" spans="1:7">
      <c r="A517" s="348">
        <v>267</v>
      </c>
      <c r="B517" s="348" t="s">
        <v>4345</v>
      </c>
      <c r="C517" s="347" t="s">
        <v>4346</v>
      </c>
      <c r="D517" s="348" t="s">
        <v>4347</v>
      </c>
      <c r="E517" s="348" t="s">
        <v>3313</v>
      </c>
      <c r="F517" s="348" t="s">
        <v>1464</v>
      </c>
      <c r="G517" s="347">
        <v>6</v>
      </c>
    </row>
    <row r="518" ht="20.1" customHeight="1" spans="1:7">
      <c r="A518" s="349"/>
      <c r="B518" s="349"/>
      <c r="C518" s="347" t="s">
        <v>4348</v>
      </c>
      <c r="D518" s="349"/>
      <c r="E518" s="349"/>
      <c r="F518" s="349"/>
      <c r="G518" s="347">
        <v>6</v>
      </c>
    </row>
    <row r="519" ht="20.1" customHeight="1" spans="1:7">
      <c r="A519" s="348">
        <v>268</v>
      </c>
      <c r="B519" s="348" t="s">
        <v>4349</v>
      </c>
      <c r="C519" s="347" t="s">
        <v>4350</v>
      </c>
      <c r="D519" s="348" t="s">
        <v>4351</v>
      </c>
      <c r="E519" s="348" t="s">
        <v>4206</v>
      </c>
      <c r="F519" s="348" t="s">
        <v>1464</v>
      </c>
      <c r="G519" s="347">
        <v>6</v>
      </c>
    </row>
    <row r="520" ht="20.1" customHeight="1" spans="1:7">
      <c r="A520" s="349"/>
      <c r="B520" s="349"/>
      <c r="C520" s="347" t="s">
        <v>4352</v>
      </c>
      <c r="D520" s="349"/>
      <c r="E520" s="349"/>
      <c r="F520" s="349"/>
      <c r="G520" s="347">
        <v>6</v>
      </c>
    </row>
    <row r="521" ht="20.1" customHeight="1" spans="1:7">
      <c r="A521" s="346">
        <v>269</v>
      </c>
      <c r="B521" s="347" t="s">
        <v>4353</v>
      </c>
      <c r="C521" s="347" t="s">
        <v>4354</v>
      </c>
      <c r="D521" s="347" t="s">
        <v>4355</v>
      </c>
      <c r="E521" s="347" t="s">
        <v>4253</v>
      </c>
      <c r="F521" s="347" t="s">
        <v>1464</v>
      </c>
      <c r="G521" s="347">
        <v>12</v>
      </c>
    </row>
    <row r="522" ht="20.1" customHeight="1" spans="1:7">
      <c r="A522" s="346">
        <v>270</v>
      </c>
      <c r="B522" s="347" t="s">
        <v>4356</v>
      </c>
      <c r="C522" s="347" t="s">
        <v>4357</v>
      </c>
      <c r="D522" s="347" t="s">
        <v>4358</v>
      </c>
      <c r="E522" s="347" t="s">
        <v>4253</v>
      </c>
      <c r="F522" s="347" t="s">
        <v>1464</v>
      </c>
      <c r="G522" s="347">
        <v>12</v>
      </c>
    </row>
    <row r="523" ht="20.1" customHeight="1" spans="1:7">
      <c r="A523" s="348">
        <v>271</v>
      </c>
      <c r="B523" s="348" t="s">
        <v>4359</v>
      </c>
      <c r="C523" s="347" t="s">
        <v>4360</v>
      </c>
      <c r="D523" s="348" t="s">
        <v>4361</v>
      </c>
      <c r="E523" s="348" t="s">
        <v>4206</v>
      </c>
      <c r="F523" s="348" t="s">
        <v>1464</v>
      </c>
      <c r="G523" s="347">
        <v>6</v>
      </c>
    </row>
    <row r="524" ht="20.1" customHeight="1" spans="1:7">
      <c r="A524" s="349"/>
      <c r="B524" s="349"/>
      <c r="C524" s="347" t="s">
        <v>4362</v>
      </c>
      <c r="D524" s="349"/>
      <c r="E524" s="349"/>
      <c r="F524" s="349"/>
      <c r="G524" s="347">
        <v>6</v>
      </c>
    </row>
    <row r="525" ht="20.1" customHeight="1" spans="1:7">
      <c r="A525" s="348">
        <v>272</v>
      </c>
      <c r="B525" s="348" t="s">
        <v>4363</v>
      </c>
      <c r="C525" s="347" t="s">
        <v>4364</v>
      </c>
      <c r="D525" s="348" t="s">
        <v>4365</v>
      </c>
      <c r="E525" s="348" t="s">
        <v>4206</v>
      </c>
      <c r="F525" s="348" t="s">
        <v>1464</v>
      </c>
      <c r="G525" s="347">
        <v>6</v>
      </c>
    </row>
    <row r="526" ht="20.1" customHeight="1" spans="1:7">
      <c r="A526" s="349"/>
      <c r="B526" s="349"/>
      <c r="C526" s="347" t="s">
        <v>4366</v>
      </c>
      <c r="D526" s="349"/>
      <c r="E526" s="349"/>
      <c r="F526" s="349"/>
      <c r="G526" s="347">
        <v>6</v>
      </c>
    </row>
    <row r="527" ht="20.1" customHeight="1" spans="1:7">
      <c r="A527" s="346">
        <v>273</v>
      </c>
      <c r="B527" s="347" t="s">
        <v>4367</v>
      </c>
      <c r="C527" s="347" t="s">
        <v>4368</v>
      </c>
      <c r="D527" s="347" t="s">
        <v>4369</v>
      </c>
      <c r="E527" s="347" t="s">
        <v>4206</v>
      </c>
      <c r="F527" s="347" t="s">
        <v>1464</v>
      </c>
      <c r="G527" s="347">
        <v>12</v>
      </c>
    </row>
    <row r="528" ht="20.1" customHeight="1" spans="1:7">
      <c r="A528" s="348">
        <v>274</v>
      </c>
      <c r="B528" s="348" t="s">
        <v>4370</v>
      </c>
      <c r="C528" s="347" t="s">
        <v>4371</v>
      </c>
      <c r="D528" s="348" t="s">
        <v>4372</v>
      </c>
      <c r="E528" s="348" t="s">
        <v>4206</v>
      </c>
      <c r="F528" s="348" t="s">
        <v>1464</v>
      </c>
      <c r="G528" s="347">
        <v>6</v>
      </c>
    </row>
    <row r="529" ht="20.1" customHeight="1" spans="1:7">
      <c r="A529" s="349"/>
      <c r="B529" s="349"/>
      <c r="C529" s="347" t="s">
        <v>4373</v>
      </c>
      <c r="D529" s="349"/>
      <c r="E529" s="349"/>
      <c r="F529" s="349"/>
      <c r="G529" s="347">
        <v>6</v>
      </c>
    </row>
    <row r="530" ht="20.1" customHeight="1" spans="1:7">
      <c r="A530" s="348">
        <v>275</v>
      </c>
      <c r="B530" s="348" t="s">
        <v>4374</v>
      </c>
      <c r="C530" s="347" t="s">
        <v>4375</v>
      </c>
      <c r="D530" s="348" t="s">
        <v>4376</v>
      </c>
      <c r="E530" s="348" t="s">
        <v>3313</v>
      </c>
      <c r="F530" s="348" t="s">
        <v>1464</v>
      </c>
      <c r="G530" s="347">
        <v>6</v>
      </c>
    </row>
    <row r="531" ht="20.1" customHeight="1" spans="1:7">
      <c r="A531" s="349"/>
      <c r="B531" s="349"/>
      <c r="C531" s="347" t="s">
        <v>4377</v>
      </c>
      <c r="D531" s="349"/>
      <c r="E531" s="349"/>
      <c r="F531" s="349"/>
      <c r="G531" s="347">
        <v>6</v>
      </c>
    </row>
    <row r="532" ht="20.1" customHeight="1" spans="1:7">
      <c r="A532" s="348">
        <v>276</v>
      </c>
      <c r="B532" s="348" t="s">
        <v>4378</v>
      </c>
      <c r="C532" s="347" t="s">
        <v>4379</v>
      </c>
      <c r="D532" s="348" t="s">
        <v>4380</v>
      </c>
      <c r="E532" s="348" t="s">
        <v>4253</v>
      </c>
      <c r="F532" s="348" t="s">
        <v>4381</v>
      </c>
      <c r="G532" s="347">
        <v>5.9</v>
      </c>
    </row>
    <row r="533" ht="20.1" customHeight="1" spans="1:7">
      <c r="A533" s="349"/>
      <c r="B533" s="349"/>
      <c r="C533" s="347" t="s">
        <v>4382</v>
      </c>
      <c r="D533" s="349"/>
      <c r="E533" s="349"/>
      <c r="F533" s="349"/>
      <c r="G533" s="347">
        <v>5.9</v>
      </c>
    </row>
    <row r="534" ht="20.1" customHeight="1" spans="1:7">
      <c r="A534" s="346">
        <v>276</v>
      </c>
      <c r="B534" s="347" t="s">
        <v>4378</v>
      </c>
      <c r="C534" s="347" t="s">
        <v>4383</v>
      </c>
      <c r="D534" s="347" t="s">
        <v>4380</v>
      </c>
      <c r="E534" s="347" t="s">
        <v>4253</v>
      </c>
      <c r="F534" s="347" t="s">
        <v>4384</v>
      </c>
      <c r="G534" s="347">
        <v>0.2</v>
      </c>
    </row>
    <row r="535" ht="20.1" customHeight="1" spans="1:7">
      <c r="A535" s="348">
        <v>277</v>
      </c>
      <c r="B535" s="348" t="s">
        <v>4385</v>
      </c>
      <c r="C535" s="347" t="s">
        <v>4386</v>
      </c>
      <c r="D535" s="348" t="s">
        <v>4387</v>
      </c>
      <c r="E535" s="348" t="s">
        <v>4253</v>
      </c>
      <c r="F535" s="348" t="s">
        <v>1464</v>
      </c>
      <c r="G535" s="347">
        <v>6</v>
      </c>
    </row>
    <row r="536" ht="20.1" customHeight="1" spans="1:7">
      <c r="A536" s="349"/>
      <c r="B536" s="349"/>
      <c r="C536" s="347" t="s">
        <v>4388</v>
      </c>
      <c r="D536" s="349"/>
      <c r="E536" s="349"/>
      <c r="F536" s="349"/>
      <c r="G536" s="347">
        <v>6</v>
      </c>
    </row>
    <row r="537" ht="20.1" customHeight="1" spans="1:7">
      <c r="A537" s="346">
        <v>278</v>
      </c>
      <c r="B537" s="347" t="s">
        <v>4389</v>
      </c>
      <c r="C537" s="347" t="s">
        <v>462</v>
      </c>
      <c r="D537" s="347" t="s">
        <v>4390</v>
      </c>
      <c r="E537" s="347" t="s">
        <v>4253</v>
      </c>
      <c r="F537" s="347" t="s">
        <v>1464</v>
      </c>
      <c r="G537" s="347">
        <v>12</v>
      </c>
    </row>
    <row r="538" ht="20.1" customHeight="1" spans="1:7">
      <c r="A538" s="348">
        <v>279</v>
      </c>
      <c r="B538" s="348" t="s">
        <v>4391</v>
      </c>
      <c r="C538" s="347" t="s">
        <v>4392</v>
      </c>
      <c r="D538" s="348" t="s">
        <v>4393</v>
      </c>
      <c r="E538" s="348" t="s">
        <v>4394</v>
      </c>
      <c r="F538" s="348" t="s">
        <v>1464</v>
      </c>
      <c r="G538" s="347">
        <v>6</v>
      </c>
    </row>
    <row r="539" ht="20.1" customHeight="1" spans="1:7">
      <c r="A539" s="349"/>
      <c r="B539" s="349"/>
      <c r="C539" s="347" t="s">
        <v>4395</v>
      </c>
      <c r="D539" s="349"/>
      <c r="E539" s="349"/>
      <c r="F539" s="349"/>
      <c r="G539" s="347">
        <v>6</v>
      </c>
    </row>
    <row r="540" ht="20.1" customHeight="1" spans="1:7">
      <c r="A540" s="346">
        <v>280</v>
      </c>
      <c r="B540" s="347" t="s">
        <v>4396</v>
      </c>
      <c r="C540" s="347" t="s">
        <v>958</v>
      </c>
      <c r="D540" s="347" t="s">
        <v>4397</v>
      </c>
      <c r="E540" s="347" t="s">
        <v>4206</v>
      </c>
      <c r="F540" s="347" t="s">
        <v>1464</v>
      </c>
      <c r="G540" s="347">
        <v>12</v>
      </c>
    </row>
    <row r="541" ht="20.1" customHeight="1" spans="1:7">
      <c r="A541" s="348">
        <v>281</v>
      </c>
      <c r="B541" s="348" t="s">
        <v>4398</v>
      </c>
      <c r="C541" s="347" t="s">
        <v>4399</v>
      </c>
      <c r="D541" s="348" t="s">
        <v>4400</v>
      </c>
      <c r="E541" s="348" t="s">
        <v>3313</v>
      </c>
      <c r="F541" s="348" t="s">
        <v>1464</v>
      </c>
      <c r="G541" s="347">
        <v>6</v>
      </c>
    </row>
    <row r="542" ht="20.1" customHeight="1" spans="1:7">
      <c r="A542" s="349"/>
      <c r="B542" s="349"/>
      <c r="C542" s="347" t="s">
        <v>4401</v>
      </c>
      <c r="D542" s="349"/>
      <c r="E542" s="349"/>
      <c r="F542" s="349"/>
      <c r="G542" s="347">
        <v>6</v>
      </c>
    </row>
    <row r="543" ht="20.1" customHeight="1" spans="1:7">
      <c r="A543" s="348">
        <v>282</v>
      </c>
      <c r="B543" s="348" t="s">
        <v>4402</v>
      </c>
      <c r="C543" s="347" t="s">
        <v>4403</v>
      </c>
      <c r="D543" s="348" t="s">
        <v>4404</v>
      </c>
      <c r="E543" s="348" t="s">
        <v>3313</v>
      </c>
      <c r="F543" s="348" t="s">
        <v>1464</v>
      </c>
      <c r="G543" s="347">
        <v>6</v>
      </c>
    </row>
    <row r="544" ht="20.1" customHeight="1" spans="1:7">
      <c r="A544" s="349"/>
      <c r="B544" s="349"/>
      <c r="C544" s="347" t="s">
        <v>4405</v>
      </c>
      <c r="D544" s="349"/>
      <c r="E544" s="349"/>
      <c r="F544" s="349"/>
      <c r="G544" s="347">
        <v>6</v>
      </c>
    </row>
    <row r="545" ht="20.1" customHeight="1" spans="1:7">
      <c r="A545" s="348">
        <v>283</v>
      </c>
      <c r="B545" s="348" t="s">
        <v>4406</v>
      </c>
      <c r="C545" s="347" t="s">
        <v>4407</v>
      </c>
      <c r="D545" s="348" t="s">
        <v>4408</v>
      </c>
      <c r="E545" s="348" t="s">
        <v>3313</v>
      </c>
      <c r="F545" s="348" t="s">
        <v>1464</v>
      </c>
      <c r="G545" s="347">
        <v>6</v>
      </c>
    </row>
    <row r="546" ht="20.1" customHeight="1" spans="1:7">
      <c r="A546" s="349"/>
      <c r="B546" s="349"/>
      <c r="C546" s="347" t="s">
        <v>4409</v>
      </c>
      <c r="D546" s="349"/>
      <c r="E546" s="349"/>
      <c r="F546" s="349"/>
      <c r="G546" s="347">
        <v>6</v>
      </c>
    </row>
    <row r="547" ht="20.1" customHeight="1" spans="1:7">
      <c r="A547" s="346">
        <v>284</v>
      </c>
      <c r="B547" s="347" t="s">
        <v>4410</v>
      </c>
      <c r="C547" s="347" t="s">
        <v>4411</v>
      </c>
      <c r="D547" s="347" t="s">
        <v>4412</v>
      </c>
      <c r="E547" s="347" t="s">
        <v>3313</v>
      </c>
      <c r="F547" s="347" t="s">
        <v>1464</v>
      </c>
      <c r="G547" s="347">
        <v>12</v>
      </c>
    </row>
    <row r="548" ht="20.1" customHeight="1" spans="1:7">
      <c r="A548" s="346">
        <v>285</v>
      </c>
      <c r="B548" s="347" t="s">
        <v>4413</v>
      </c>
      <c r="C548" s="347" t="s">
        <v>4414</v>
      </c>
      <c r="D548" s="347" t="s">
        <v>4415</v>
      </c>
      <c r="E548" s="347" t="s">
        <v>3313</v>
      </c>
      <c r="F548" s="347" t="s">
        <v>1464</v>
      </c>
      <c r="G548" s="347">
        <v>12</v>
      </c>
    </row>
    <row r="549" ht="20.1" customHeight="1" spans="1:7">
      <c r="A549" s="348">
        <v>286</v>
      </c>
      <c r="B549" s="348" t="s">
        <v>4416</v>
      </c>
      <c r="C549" s="347" t="s">
        <v>4417</v>
      </c>
      <c r="D549" s="348" t="s">
        <v>4418</v>
      </c>
      <c r="E549" s="348" t="s">
        <v>4206</v>
      </c>
      <c r="F549" s="348" t="s">
        <v>1464</v>
      </c>
      <c r="G549" s="347">
        <v>6</v>
      </c>
    </row>
    <row r="550" ht="20.1" customHeight="1" spans="1:7">
      <c r="A550" s="349"/>
      <c r="B550" s="349"/>
      <c r="C550" s="347" t="s">
        <v>4419</v>
      </c>
      <c r="D550" s="349"/>
      <c r="E550" s="349"/>
      <c r="F550" s="349"/>
      <c r="G550" s="347">
        <v>6</v>
      </c>
    </row>
    <row r="551" ht="20.1" customHeight="1" spans="1:7">
      <c r="A551" s="348">
        <v>287</v>
      </c>
      <c r="B551" s="348" t="s">
        <v>4420</v>
      </c>
      <c r="C551" s="347" t="s">
        <v>4421</v>
      </c>
      <c r="D551" s="348" t="s">
        <v>4422</v>
      </c>
      <c r="E551" s="348" t="s">
        <v>3313</v>
      </c>
      <c r="F551" s="348" t="s">
        <v>1464</v>
      </c>
      <c r="G551" s="347">
        <v>6</v>
      </c>
    </row>
    <row r="552" ht="20.1" customHeight="1" spans="1:7">
      <c r="A552" s="349"/>
      <c r="B552" s="349"/>
      <c r="C552" s="347" t="s">
        <v>4423</v>
      </c>
      <c r="D552" s="349"/>
      <c r="E552" s="349"/>
      <c r="F552" s="349"/>
      <c r="G552" s="347">
        <v>6</v>
      </c>
    </row>
    <row r="553" ht="20.1" customHeight="1" spans="1:7">
      <c r="A553" s="348">
        <v>288</v>
      </c>
      <c r="B553" s="348" t="s">
        <v>4424</v>
      </c>
      <c r="C553" s="347" t="s">
        <v>4425</v>
      </c>
      <c r="D553" s="348" t="s">
        <v>4426</v>
      </c>
      <c r="E553" s="348" t="s">
        <v>4206</v>
      </c>
      <c r="F553" s="348" t="s">
        <v>1464</v>
      </c>
      <c r="G553" s="347">
        <v>6</v>
      </c>
    </row>
    <row r="554" ht="20.1" customHeight="1" spans="1:7">
      <c r="A554" s="349"/>
      <c r="B554" s="349"/>
      <c r="C554" s="347" t="s">
        <v>4427</v>
      </c>
      <c r="D554" s="349"/>
      <c r="E554" s="349"/>
      <c r="F554" s="349"/>
      <c r="G554" s="347">
        <v>6</v>
      </c>
    </row>
    <row r="555" ht="20.1" customHeight="1" spans="1:7">
      <c r="A555" s="346">
        <v>289</v>
      </c>
      <c r="B555" s="347" t="s">
        <v>4428</v>
      </c>
      <c r="C555" s="347" t="s">
        <v>4429</v>
      </c>
      <c r="D555" s="347" t="s">
        <v>4430</v>
      </c>
      <c r="E555" s="347" t="s">
        <v>4206</v>
      </c>
      <c r="F555" s="347" t="s">
        <v>1464</v>
      </c>
      <c r="G555" s="347">
        <v>12</v>
      </c>
    </row>
    <row r="556" ht="20.1" customHeight="1" spans="1:7">
      <c r="A556" s="348">
        <v>290</v>
      </c>
      <c r="B556" s="348" t="s">
        <v>4431</v>
      </c>
      <c r="C556" s="347" t="s">
        <v>4432</v>
      </c>
      <c r="D556" s="348" t="s">
        <v>4433</v>
      </c>
      <c r="E556" s="348" t="s">
        <v>4206</v>
      </c>
      <c r="F556" s="348" t="s">
        <v>1464</v>
      </c>
      <c r="G556" s="347">
        <v>6</v>
      </c>
    </row>
    <row r="557" ht="20.1" customHeight="1" spans="1:7">
      <c r="A557" s="349"/>
      <c r="B557" s="349"/>
      <c r="C557" s="347" t="s">
        <v>4434</v>
      </c>
      <c r="D557" s="349"/>
      <c r="E557" s="349"/>
      <c r="F557" s="349"/>
      <c r="G557" s="347">
        <v>6</v>
      </c>
    </row>
    <row r="558" ht="20.1" customHeight="1" spans="1:7">
      <c r="A558" s="348">
        <v>291</v>
      </c>
      <c r="B558" s="348" t="s">
        <v>4435</v>
      </c>
      <c r="C558" s="347" t="s">
        <v>4436</v>
      </c>
      <c r="D558" s="348" t="s">
        <v>4437</v>
      </c>
      <c r="E558" s="348" t="s">
        <v>4206</v>
      </c>
      <c r="F558" s="348" t="s">
        <v>1464</v>
      </c>
      <c r="G558" s="347">
        <v>6</v>
      </c>
    </row>
    <row r="559" ht="20.1" customHeight="1" spans="1:7">
      <c r="A559" s="349"/>
      <c r="B559" s="349"/>
      <c r="C559" s="347" t="s">
        <v>4438</v>
      </c>
      <c r="D559" s="349"/>
      <c r="E559" s="349"/>
      <c r="F559" s="349"/>
      <c r="G559" s="347">
        <v>6</v>
      </c>
    </row>
    <row r="560" ht="20.1" customHeight="1" spans="1:7">
      <c r="A560" s="348">
        <v>292</v>
      </c>
      <c r="B560" s="348" t="s">
        <v>4439</v>
      </c>
      <c r="C560" s="347" t="s">
        <v>4440</v>
      </c>
      <c r="D560" s="348" t="s">
        <v>4441</v>
      </c>
      <c r="E560" s="348" t="s">
        <v>3313</v>
      </c>
      <c r="F560" s="348" t="s">
        <v>1464</v>
      </c>
      <c r="G560" s="347">
        <v>6</v>
      </c>
    </row>
    <row r="561" ht="20.1" customHeight="1" spans="1:7">
      <c r="A561" s="349"/>
      <c r="B561" s="349"/>
      <c r="C561" s="347" t="s">
        <v>4442</v>
      </c>
      <c r="D561" s="349"/>
      <c r="E561" s="349"/>
      <c r="F561" s="349"/>
      <c r="G561" s="347">
        <v>6</v>
      </c>
    </row>
    <row r="562" ht="20.1" customHeight="1" spans="1:7">
      <c r="A562" s="346">
        <v>293</v>
      </c>
      <c r="B562" s="347" t="s">
        <v>4443</v>
      </c>
      <c r="C562" s="347" t="s">
        <v>4444</v>
      </c>
      <c r="D562" s="347" t="s">
        <v>4445</v>
      </c>
      <c r="E562" s="347" t="s">
        <v>4206</v>
      </c>
      <c r="F562" s="347" t="s">
        <v>1464</v>
      </c>
      <c r="G562" s="347">
        <v>12</v>
      </c>
    </row>
    <row r="563" ht="20.1" customHeight="1" spans="1:7">
      <c r="A563" s="348">
        <v>294</v>
      </c>
      <c r="B563" s="348" t="s">
        <v>4446</v>
      </c>
      <c r="C563" s="347" t="s">
        <v>4447</v>
      </c>
      <c r="D563" s="348" t="s">
        <v>4448</v>
      </c>
      <c r="E563" s="348" t="s">
        <v>3313</v>
      </c>
      <c r="F563" s="348" t="s">
        <v>1464</v>
      </c>
      <c r="G563" s="347">
        <v>6</v>
      </c>
    </row>
    <row r="564" ht="20.1" customHeight="1" spans="1:7">
      <c r="A564" s="349"/>
      <c r="B564" s="349"/>
      <c r="C564" s="347" t="s">
        <v>4449</v>
      </c>
      <c r="D564" s="349"/>
      <c r="E564" s="349"/>
      <c r="F564" s="349"/>
      <c r="G564" s="347">
        <v>6</v>
      </c>
    </row>
    <row r="565" ht="20.1" customHeight="1" spans="1:7">
      <c r="A565" s="348">
        <v>295</v>
      </c>
      <c r="B565" s="348" t="s">
        <v>4450</v>
      </c>
      <c r="C565" s="347" t="s">
        <v>4451</v>
      </c>
      <c r="D565" s="348" t="s">
        <v>4452</v>
      </c>
      <c r="E565" s="348" t="s">
        <v>4206</v>
      </c>
      <c r="F565" s="348" t="s">
        <v>1464</v>
      </c>
      <c r="G565" s="347">
        <v>6</v>
      </c>
    </row>
    <row r="566" ht="20.1" customHeight="1" spans="1:7">
      <c r="A566" s="349"/>
      <c r="B566" s="349"/>
      <c r="C566" s="347" t="s">
        <v>4453</v>
      </c>
      <c r="D566" s="349"/>
      <c r="E566" s="349"/>
      <c r="F566" s="349"/>
      <c r="G566" s="347">
        <v>6</v>
      </c>
    </row>
    <row r="567" ht="20.1" customHeight="1" spans="1:7">
      <c r="A567" s="348">
        <v>296</v>
      </c>
      <c r="B567" s="348" t="s">
        <v>4454</v>
      </c>
      <c r="C567" s="347" t="s">
        <v>4455</v>
      </c>
      <c r="D567" s="348" t="s">
        <v>4456</v>
      </c>
      <c r="E567" s="348" t="s">
        <v>3313</v>
      </c>
      <c r="F567" s="348" t="s">
        <v>1464</v>
      </c>
      <c r="G567" s="347">
        <v>6</v>
      </c>
    </row>
    <row r="568" ht="20.1" customHeight="1" spans="1:7">
      <c r="A568" s="349"/>
      <c r="B568" s="349"/>
      <c r="C568" s="347" t="s">
        <v>4457</v>
      </c>
      <c r="D568" s="349"/>
      <c r="E568" s="349"/>
      <c r="F568" s="349"/>
      <c r="G568" s="347">
        <v>6</v>
      </c>
    </row>
    <row r="569" ht="20.1" customHeight="1" spans="1:7">
      <c r="A569" s="348">
        <v>297</v>
      </c>
      <c r="B569" s="348" t="s">
        <v>4458</v>
      </c>
      <c r="C569" s="347" t="s">
        <v>4459</v>
      </c>
      <c r="D569" s="348" t="s">
        <v>4460</v>
      </c>
      <c r="E569" s="348" t="s">
        <v>3300</v>
      </c>
      <c r="F569" s="348" t="s">
        <v>1464</v>
      </c>
      <c r="G569" s="347">
        <v>6</v>
      </c>
    </row>
    <row r="570" ht="20.1" customHeight="1" spans="1:7">
      <c r="A570" s="349"/>
      <c r="B570" s="349"/>
      <c r="C570" s="347" t="s">
        <v>4461</v>
      </c>
      <c r="D570" s="349"/>
      <c r="E570" s="349"/>
      <c r="F570" s="349"/>
      <c r="G570" s="347">
        <v>6</v>
      </c>
    </row>
    <row r="571" ht="20.1" customHeight="1" spans="1:7">
      <c r="A571" s="348">
        <v>298</v>
      </c>
      <c r="B571" s="348" t="s">
        <v>4462</v>
      </c>
      <c r="C571" s="347" t="s">
        <v>4463</v>
      </c>
      <c r="D571" s="348" t="s">
        <v>4464</v>
      </c>
      <c r="E571" s="348" t="s">
        <v>3300</v>
      </c>
      <c r="F571" s="348" t="s">
        <v>1464</v>
      </c>
      <c r="G571" s="347">
        <v>6</v>
      </c>
    </row>
    <row r="572" ht="20.1" customHeight="1" spans="1:7">
      <c r="A572" s="349"/>
      <c r="B572" s="349"/>
      <c r="C572" s="347" t="s">
        <v>4465</v>
      </c>
      <c r="D572" s="349"/>
      <c r="E572" s="349"/>
      <c r="F572" s="349"/>
      <c r="G572" s="347">
        <v>6</v>
      </c>
    </row>
    <row r="573" ht="20.1" customHeight="1" spans="1:7">
      <c r="A573" s="348">
        <v>299</v>
      </c>
      <c r="B573" s="348" t="s">
        <v>4466</v>
      </c>
      <c r="C573" s="347" t="s">
        <v>4467</v>
      </c>
      <c r="D573" s="348" t="s">
        <v>4468</v>
      </c>
      <c r="E573" s="348" t="s">
        <v>3300</v>
      </c>
      <c r="F573" s="348" t="s">
        <v>1464</v>
      </c>
      <c r="G573" s="347">
        <v>6</v>
      </c>
    </row>
    <row r="574" ht="20.1" customHeight="1" spans="1:7">
      <c r="A574" s="349"/>
      <c r="B574" s="349"/>
      <c r="C574" s="347" t="s">
        <v>4469</v>
      </c>
      <c r="D574" s="349"/>
      <c r="E574" s="349"/>
      <c r="F574" s="349"/>
      <c r="G574" s="347">
        <v>6</v>
      </c>
    </row>
    <row r="575" ht="20.1" customHeight="1" spans="1:7">
      <c r="A575" s="348">
        <v>300</v>
      </c>
      <c r="B575" s="348" t="s">
        <v>4470</v>
      </c>
      <c r="C575" s="347" t="s">
        <v>4471</v>
      </c>
      <c r="D575" s="348" t="s">
        <v>4472</v>
      </c>
      <c r="E575" s="348" t="s">
        <v>3300</v>
      </c>
      <c r="F575" s="348" t="s">
        <v>1464</v>
      </c>
      <c r="G575" s="347">
        <v>6</v>
      </c>
    </row>
    <row r="576" ht="20.1" customHeight="1" spans="1:7">
      <c r="A576" s="349"/>
      <c r="B576" s="349"/>
      <c r="C576" s="347" t="s">
        <v>4473</v>
      </c>
      <c r="D576" s="349"/>
      <c r="E576" s="349"/>
      <c r="F576" s="349"/>
      <c r="G576" s="347">
        <v>6</v>
      </c>
    </row>
    <row r="577" ht="20.1" customHeight="1" spans="1:7">
      <c r="A577" s="348">
        <v>301</v>
      </c>
      <c r="B577" s="348" t="s">
        <v>4474</v>
      </c>
      <c r="C577" s="347" t="s">
        <v>4475</v>
      </c>
      <c r="D577" s="348" t="s">
        <v>4476</v>
      </c>
      <c r="E577" s="348" t="s">
        <v>3313</v>
      </c>
      <c r="F577" s="348" t="s">
        <v>1464</v>
      </c>
      <c r="G577" s="347">
        <v>6</v>
      </c>
    </row>
    <row r="578" ht="20.1" customHeight="1" spans="1:7">
      <c r="A578" s="349"/>
      <c r="B578" s="349"/>
      <c r="C578" s="347" t="s">
        <v>4477</v>
      </c>
      <c r="D578" s="349"/>
      <c r="E578" s="349"/>
      <c r="F578" s="349"/>
      <c r="G578" s="347">
        <v>6</v>
      </c>
    </row>
    <row r="579" ht="20.1" customHeight="1" spans="1:7">
      <c r="A579" s="348">
        <v>302</v>
      </c>
      <c r="B579" s="348" t="s">
        <v>4478</v>
      </c>
      <c r="C579" s="347" t="s">
        <v>4479</v>
      </c>
      <c r="D579" s="348" t="s">
        <v>4480</v>
      </c>
      <c r="E579" s="348" t="s">
        <v>3300</v>
      </c>
      <c r="F579" s="348" t="s">
        <v>1464</v>
      </c>
      <c r="G579" s="347">
        <v>6</v>
      </c>
    </row>
    <row r="580" ht="20.1" customHeight="1" spans="1:7">
      <c r="A580" s="349"/>
      <c r="B580" s="349"/>
      <c r="C580" s="347" t="s">
        <v>4481</v>
      </c>
      <c r="D580" s="349"/>
      <c r="E580" s="349"/>
      <c r="F580" s="349"/>
      <c r="G580" s="347">
        <v>6</v>
      </c>
    </row>
    <row r="581" ht="20.1" customHeight="1" spans="1:7">
      <c r="A581" s="346">
        <v>303</v>
      </c>
      <c r="B581" s="347" t="s">
        <v>4482</v>
      </c>
      <c r="C581" s="347" t="s">
        <v>4483</v>
      </c>
      <c r="D581" s="347" t="s">
        <v>4484</v>
      </c>
      <c r="E581" s="347" t="s">
        <v>3295</v>
      </c>
      <c r="F581" s="347" t="s">
        <v>1464</v>
      </c>
      <c r="G581" s="347">
        <v>12</v>
      </c>
    </row>
    <row r="582" ht="20.1" customHeight="1" spans="1:7">
      <c r="A582" s="348">
        <v>304</v>
      </c>
      <c r="B582" s="348" t="s">
        <v>4485</v>
      </c>
      <c r="C582" s="347" t="s">
        <v>4486</v>
      </c>
      <c r="D582" s="348" t="s">
        <v>4487</v>
      </c>
      <c r="E582" s="348" t="s">
        <v>3313</v>
      </c>
      <c r="F582" s="348" t="s">
        <v>1464</v>
      </c>
      <c r="G582" s="347">
        <v>6</v>
      </c>
    </row>
    <row r="583" ht="20.1" customHeight="1" spans="1:7">
      <c r="A583" s="349"/>
      <c r="B583" s="349"/>
      <c r="C583" s="347" t="s">
        <v>4488</v>
      </c>
      <c r="D583" s="349"/>
      <c r="E583" s="349"/>
      <c r="F583" s="349"/>
      <c r="G583" s="347">
        <v>6</v>
      </c>
    </row>
    <row r="584" ht="20.1" customHeight="1" spans="1:7">
      <c r="A584" s="346">
        <v>305</v>
      </c>
      <c r="B584" s="347" t="s">
        <v>4489</v>
      </c>
      <c r="C584" s="347" t="s">
        <v>4490</v>
      </c>
      <c r="D584" s="347" t="s">
        <v>4491</v>
      </c>
      <c r="E584" s="347" t="s">
        <v>3313</v>
      </c>
      <c r="F584" s="347" t="s">
        <v>1464</v>
      </c>
      <c r="G584" s="347">
        <v>12</v>
      </c>
    </row>
    <row r="585" ht="20.1" customHeight="1" spans="1:7">
      <c r="A585" s="346">
        <v>306</v>
      </c>
      <c r="B585" s="347" t="s">
        <v>4492</v>
      </c>
      <c r="C585" s="347" t="s">
        <v>4490</v>
      </c>
      <c r="D585" s="347" t="s">
        <v>4493</v>
      </c>
      <c r="E585" s="347" t="s">
        <v>3313</v>
      </c>
      <c r="F585" s="347" t="s">
        <v>1464</v>
      </c>
      <c r="G585" s="347">
        <v>12</v>
      </c>
    </row>
    <row r="586" ht="20.1" customHeight="1" spans="1:7">
      <c r="A586" s="346">
        <v>307</v>
      </c>
      <c r="B586" s="347" t="s">
        <v>4494</v>
      </c>
      <c r="C586" s="347" t="s">
        <v>4495</v>
      </c>
      <c r="D586" s="347" t="s">
        <v>4496</v>
      </c>
      <c r="E586" s="347" t="s">
        <v>3313</v>
      </c>
      <c r="F586" s="347" t="s">
        <v>1464</v>
      </c>
      <c r="G586" s="347">
        <v>12</v>
      </c>
    </row>
    <row r="587" ht="20.1" customHeight="1" spans="1:7">
      <c r="A587" s="348">
        <v>308</v>
      </c>
      <c r="B587" s="348" t="s">
        <v>4497</v>
      </c>
      <c r="C587" s="347" t="s">
        <v>4498</v>
      </c>
      <c r="D587" s="348" t="s">
        <v>4499</v>
      </c>
      <c r="E587" s="348" t="s">
        <v>3313</v>
      </c>
      <c r="F587" s="348" t="s">
        <v>1464</v>
      </c>
      <c r="G587" s="347">
        <v>6</v>
      </c>
    </row>
    <row r="588" ht="20.1" customHeight="1" spans="1:7">
      <c r="A588" s="349"/>
      <c r="B588" s="349"/>
      <c r="C588" s="347" t="s">
        <v>4500</v>
      </c>
      <c r="D588" s="349"/>
      <c r="E588" s="349"/>
      <c r="F588" s="349"/>
      <c r="G588" s="347">
        <v>6</v>
      </c>
    </row>
    <row r="589" ht="20.1" customHeight="1" spans="1:7">
      <c r="A589" s="348">
        <v>309</v>
      </c>
      <c r="B589" s="348" t="s">
        <v>4501</v>
      </c>
      <c r="C589" s="347" t="s">
        <v>4502</v>
      </c>
      <c r="D589" s="348" t="s">
        <v>4503</v>
      </c>
      <c r="E589" s="348" t="s">
        <v>3313</v>
      </c>
      <c r="F589" s="348" t="s">
        <v>1464</v>
      </c>
      <c r="G589" s="347">
        <v>6</v>
      </c>
    </row>
    <row r="590" ht="20.1" customHeight="1" spans="1:7">
      <c r="A590" s="349"/>
      <c r="B590" s="349"/>
      <c r="C590" s="347" t="s">
        <v>4504</v>
      </c>
      <c r="D590" s="349"/>
      <c r="E590" s="349"/>
      <c r="F590" s="349"/>
      <c r="G590" s="347">
        <v>6</v>
      </c>
    </row>
    <row r="591" ht="20.1" customHeight="1" spans="1:7">
      <c r="A591" s="350">
        <v>310</v>
      </c>
      <c r="B591" s="350" t="s">
        <v>4505</v>
      </c>
      <c r="C591" s="347" t="s">
        <v>4506</v>
      </c>
      <c r="D591" s="350" t="s">
        <v>4507</v>
      </c>
      <c r="E591" s="350" t="s">
        <v>3313</v>
      </c>
      <c r="F591" s="350" t="s">
        <v>1464</v>
      </c>
      <c r="G591" s="347">
        <v>1.6</v>
      </c>
    </row>
    <row r="592" ht="20.1" customHeight="1" spans="1:7">
      <c r="A592" s="351"/>
      <c r="B592" s="351"/>
      <c r="C592" s="347" t="s">
        <v>4508</v>
      </c>
      <c r="D592" s="351"/>
      <c r="E592" s="351"/>
      <c r="F592" s="351"/>
      <c r="G592" s="347">
        <v>0.8</v>
      </c>
    </row>
    <row r="593" ht="20.1" customHeight="1" spans="1:7">
      <c r="A593" s="351"/>
      <c r="B593" s="351"/>
      <c r="C593" s="347" t="s">
        <v>4509</v>
      </c>
      <c r="D593" s="351"/>
      <c r="E593" s="351"/>
      <c r="F593" s="351"/>
      <c r="G593" s="347">
        <v>4.9</v>
      </c>
    </row>
    <row r="594" ht="20.1" customHeight="1" spans="1:7">
      <c r="A594" s="351"/>
      <c r="B594" s="351"/>
      <c r="C594" s="347" t="s">
        <v>4510</v>
      </c>
      <c r="D594" s="351"/>
      <c r="E594" s="351"/>
      <c r="F594" s="351"/>
      <c r="G594" s="347">
        <v>1.7</v>
      </c>
    </row>
    <row r="595" ht="20.1" customHeight="1" spans="1:7">
      <c r="A595" s="352"/>
      <c r="B595" s="352"/>
      <c r="C595" s="347" t="s">
        <v>4511</v>
      </c>
      <c r="D595" s="352"/>
      <c r="E595" s="352"/>
      <c r="F595" s="352"/>
      <c r="G595" s="347">
        <v>3</v>
      </c>
    </row>
    <row r="596" ht="20.1" customHeight="1" spans="1:7">
      <c r="A596" s="350">
        <v>311</v>
      </c>
      <c r="B596" s="350" t="s">
        <v>4512</v>
      </c>
      <c r="C596" s="347" t="s">
        <v>4513</v>
      </c>
      <c r="D596" s="350" t="s">
        <v>4514</v>
      </c>
      <c r="E596" s="350" t="s">
        <v>3300</v>
      </c>
      <c r="F596" s="347" t="s">
        <v>4515</v>
      </c>
      <c r="G596" s="347">
        <v>4</v>
      </c>
    </row>
    <row r="597" ht="20.1" customHeight="1" spans="1:7">
      <c r="A597" s="351"/>
      <c r="B597" s="351"/>
      <c r="C597" s="347" t="s">
        <v>4516</v>
      </c>
      <c r="D597" s="351"/>
      <c r="E597" s="351"/>
      <c r="F597" s="347" t="s">
        <v>4515</v>
      </c>
      <c r="G597" s="347">
        <v>4</v>
      </c>
    </row>
    <row r="598" ht="20.1" customHeight="1" spans="1:7">
      <c r="A598" s="351"/>
      <c r="B598" s="351"/>
      <c r="C598" s="347" t="s">
        <v>4517</v>
      </c>
      <c r="D598" s="351"/>
      <c r="E598" s="351"/>
      <c r="F598" s="347" t="s">
        <v>4518</v>
      </c>
      <c r="G598" s="347">
        <v>2</v>
      </c>
    </row>
    <row r="599" ht="20.1" customHeight="1" spans="1:7">
      <c r="A599" s="352"/>
      <c r="B599" s="352"/>
      <c r="C599" s="347" t="s">
        <v>4519</v>
      </c>
      <c r="D599" s="352"/>
      <c r="E599" s="352"/>
      <c r="F599" s="347" t="s">
        <v>4518</v>
      </c>
      <c r="G599" s="347">
        <v>2</v>
      </c>
    </row>
    <row r="600" ht="20.1" customHeight="1" spans="1:7">
      <c r="A600" s="350">
        <v>312</v>
      </c>
      <c r="B600" s="350" t="s">
        <v>4520</v>
      </c>
      <c r="C600" s="347" t="s">
        <v>4521</v>
      </c>
      <c r="D600" s="350" t="s">
        <v>4522</v>
      </c>
      <c r="E600" s="350" t="s">
        <v>3300</v>
      </c>
      <c r="F600" s="350" t="s">
        <v>1464</v>
      </c>
      <c r="G600" s="347">
        <v>1</v>
      </c>
    </row>
    <row r="601" ht="20.1" customHeight="1" spans="1:7">
      <c r="A601" s="351"/>
      <c r="B601" s="351"/>
      <c r="C601" s="347" t="s">
        <v>4523</v>
      </c>
      <c r="D601" s="351"/>
      <c r="E601" s="351"/>
      <c r="F601" s="351"/>
      <c r="G601" s="347">
        <v>6</v>
      </c>
    </row>
    <row r="602" ht="20.1" customHeight="1" spans="1:7">
      <c r="A602" s="352"/>
      <c r="B602" s="352"/>
      <c r="C602" s="347" t="s">
        <v>4524</v>
      </c>
      <c r="D602" s="352"/>
      <c r="E602" s="352"/>
      <c r="F602" s="352"/>
      <c r="G602" s="347">
        <v>5</v>
      </c>
    </row>
    <row r="603" ht="20.1" customHeight="1" spans="1:7">
      <c r="A603" s="348">
        <v>313</v>
      </c>
      <c r="B603" s="348" t="s">
        <v>4525</v>
      </c>
      <c r="C603" s="347" t="s">
        <v>4526</v>
      </c>
      <c r="D603" s="348" t="s">
        <v>4527</v>
      </c>
      <c r="E603" s="348" t="s">
        <v>3300</v>
      </c>
      <c r="F603" s="348" t="s">
        <v>1464</v>
      </c>
      <c r="G603" s="347">
        <v>8.8</v>
      </c>
    </row>
    <row r="604" ht="20.1" customHeight="1" spans="1:7">
      <c r="A604" s="349"/>
      <c r="B604" s="349"/>
      <c r="C604" s="347" t="s">
        <v>4528</v>
      </c>
      <c r="D604" s="349"/>
      <c r="E604" s="349"/>
      <c r="F604" s="349"/>
      <c r="G604" s="347">
        <v>3.2</v>
      </c>
    </row>
    <row r="605" ht="20.1" customHeight="1" spans="1:7">
      <c r="A605" s="346">
        <v>314</v>
      </c>
      <c r="B605" s="347" t="s">
        <v>4529</v>
      </c>
      <c r="C605" s="347" t="s">
        <v>4530</v>
      </c>
      <c r="D605" s="347" t="s">
        <v>4531</v>
      </c>
      <c r="E605" s="347" t="s">
        <v>3300</v>
      </c>
      <c r="F605" s="347" t="s">
        <v>1464</v>
      </c>
      <c r="G605" s="347">
        <v>12</v>
      </c>
    </row>
    <row r="606" ht="20.1" customHeight="1" spans="1:7">
      <c r="A606" s="348">
        <v>315</v>
      </c>
      <c r="B606" s="348" t="s">
        <v>4532</v>
      </c>
      <c r="C606" s="347" t="s">
        <v>4533</v>
      </c>
      <c r="D606" s="348" t="s">
        <v>4534</v>
      </c>
      <c r="E606" s="348" t="s">
        <v>3300</v>
      </c>
      <c r="F606" s="348" t="s">
        <v>1464</v>
      </c>
      <c r="G606" s="347">
        <v>6</v>
      </c>
    </row>
    <row r="607" ht="20.1" customHeight="1" spans="1:7">
      <c r="A607" s="349"/>
      <c r="B607" s="349"/>
      <c r="C607" s="347" t="s">
        <v>4535</v>
      </c>
      <c r="D607" s="349"/>
      <c r="E607" s="349"/>
      <c r="F607" s="349"/>
      <c r="G607" s="347">
        <v>6</v>
      </c>
    </row>
    <row r="608" ht="20.1" customHeight="1" spans="1:7">
      <c r="A608" s="348">
        <v>316</v>
      </c>
      <c r="B608" s="348" t="s">
        <v>4536</v>
      </c>
      <c r="C608" s="347" t="s">
        <v>4537</v>
      </c>
      <c r="D608" s="348" t="s">
        <v>4538</v>
      </c>
      <c r="E608" s="348" t="s">
        <v>3300</v>
      </c>
      <c r="F608" s="348" t="s">
        <v>1464</v>
      </c>
      <c r="G608" s="347">
        <v>6</v>
      </c>
    </row>
    <row r="609" ht="20.1" customHeight="1" spans="1:7">
      <c r="A609" s="349"/>
      <c r="B609" s="349"/>
      <c r="C609" s="347" t="s">
        <v>4539</v>
      </c>
      <c r="D609" s="349"/>
      <c r="E609" s="349"/>
      <c r="F609" s="349"/>
      <c r="G609" s="347">
        <v>6</v>
      </c>
    </row>
    <row r="610" ht="20.1" customHeight="1" spans="1:7">
      <c r="A610" s="348">
        <v>317</v>
      </c>
      <c r="B610" s="348" t="s">
        <v>4540</v>
      </c>
      <c r="C610" s="347" t="s">
        <v>4541</v>
      </c>
      <c r="D610" s="348" t="s">
        <v>4542</v>
      </c>
      <c r="E610" s="348" t="s">
        <v>3300</v>
      </c>
      <c r="F610" s="348" t="s">
        <v>1464</v>
      </c>
      <c r="G610" s="347">
        <v>6</v>
      </c>
    </row>
    <row r="611" ht="20.1" customHeight="1" spans="1:7">
      <c r="A611" s="349"/>
      <c r="B611" s="349"/>
      <c r="C611" s="347" t="s">
        <v>4543</v>
      </c>
      <c r="D611" s="349"/>
      <c r="E611" s="349"/>
      <c r="F611" s="349"/>
      <c r="G611" s="347">
        <v>6</v>
      </c>
    </row>
    <row r="612" ht="20.1" customHeight="1" spans="1:7">
      <c r="A612" s="348">
        <v>318</v>
      </c>
      <c r="B612" s="348" t="s">
        <v>4544</v>
      </c>
      <c r="C612" s="347" t="s">
        <v>4545</v>
      </c>
      <c r="D612" s="348" t="s">
        <v>4546</v>
      </c>
      <c r="E612" s="348" t="s">
        <v>3300</v>
      </c>
      <c r="F612" s="348" t="s">
        <v>1464</v>
      </c>
      <c r="G612" s="347">
        <v>6</v>
      </c>
    </row>
    <row r="613" ht="20.1" customHeight="1" spans="1:7">
      <c r="A613" s="349"/>
      <c r="B613" s="349"/>
      <c r="C613" s="347" t="s">
        <v>4547</v>
      </c>
      <c r="D613" s="349"/>
      <c r="E613" s="349"/>
      <c r="F613" s="349"/>
      <c r="G613" s="347">
        <v>6</v>
      </c>
    </row>
    <row r="614" ht="20.1" customHeight="1" spans="1:7">
      <c r="A614" s="348">
        <v>319</v>
      </c>
      <c r="B614" s="348" t="s">
        <v>4548</v>
      </c>
      <c r="C614" s="347" t="s">
        <v>4549</v>
      </c>
      <c r="D614" s="348" t="s">
        <v>4550</v>
      </c>
      <c r="E614" s="348" t="s">
        <v>3300</v>
      </c>
      <c r="F614" s="348" t="s">
        <v>1464</v>
      </c>
      <c r="G614" s="347">
        <v>6</v>
      </c>
    </row>
    <row r="615" ht="20.1" customHeight="1" spans="1:7">
      <c r="A615" s="349"/>
      <c r="B615" s="349"/>
      <c r="C615" s="347" t="s">
        <v>4551</v>
      </c>
      <c r="D615" s="349"/>
      <c r="E615" s="349"/>
      <c r="F615" s="349"/>
      <c r="G615" s="347">
        <v>6</v>
      </c>
    </row>
    <row r="616" ht="20.1" customHeight="1" spans="1:7">
      <c r="A616" s="348">
        <v>320</v>
      </c>
      <c r="B616" s="348" t="s">
        <v>4552</v>
      </c>
      <c r="C616" s="347" t="s">
        <v>4553</v>
      </c>
      <c r="D616" s="348" t="s">
        <v>4554</v>
      </c>
      <c r="E616" s="348" t="s">
        <v>3300</v>
      </c>
      <c r="F616" s="348" t="s">
        <v>1464</v>
      </c>
      <c r="G616" s="347">
        <v>6</v>
      </c>
    </row>
    <row r="617" ht="20.1" customHeight="1" spans="1:7">
      <c r="A617" s="349"/>
      <c r="B617" s="349"/>
      <c r="C617" s="347" t="s">
        <v>4555</v>
      </c>
      <c r="D617" s="349"/>
      <c r="E617" s="349"/>
      <c r="F617" s="349"/>
      <c r="G617" s="347">
        <v>6</v>
      </c>
    </row>
    <row r="618" ht="20.1" customHeight="1" spans="1:7">
      <c r="A618" s="348">
        <v>321</v>
      </c>
      <c r="B618" s="348" t="s">
        <v>4556</v>
      </c>
      <c r="C618" s="347" t="s">
        <v>4557</v>
      </c>
      <c r="D618" s="348" t="s">
        <v>4558</v>
      </c>
      <c r="E618" s="348" t="s">
        <v>3300</v>
      </c>
      <c r="F618" s="348" t="s">
        <v>1464</v>
      </c>
      <c r="G618" s="347">
        <v>6</v>
      </c>
    </row>
    <row r="619" ht="20.1" customHeight="1" spans="1:7">
      <c r="A619" s="349"/>
      <c r="B619" s="349"/>
      <c r="C619" s="347" t="s">
        <v>4559</v>
      </c>
      <c r="D619" s="349"/>
      <c r="E619" s="349"/>
      <c r="F619" s="349"/>
      <c r="G619" s="347">
        <v>6</v>
      </c>
    </row>
    <row r="620" ht="20.1" customHeight="1" spans="1:7">
      <c r="A620" s="348">
        <v>322</v>
      </c>
      <c r="B620" s="348" t="s">
        <v>4560</v>
      </c>
      <c r="C620" s="347" t="s">
        <v>4561</v>
      </c>
      <c r="D620" s="348" t="s">
        <v>4562</v>
      </c>
      <c r="E620" s="348" t="s">
        <v>3300</v>
      </c>
      <c r="F620" s="348" t="s">
        <v>1464</v>
      </c>
      <c r="G620" s="347">
        <v>6</v>
      </c>
    </row>
    <row r="621" ht="20.1" customHeight="1" spans="1:7">
      <c r="A621" s="349"/>
      <c r="B621" s="349"/>
      <c r="C621" s="347" t="s">
        <v>4563</v>
      </c>
      <c r="D621" s="349"/>
      <c r="E621" s="349"/>
      <c r="F621" s="349"/>
      <c r="G621" s="347">
        <v>6</v>
      </c>
    </row>
    <row r="622" ht="20.1" customHeight="1" spans="1:7">
      <c r="A622" s="348">
        <v>323</v>
      </c>
      <c r="B622" s="348" t="s">
        <v>4564</v>
      </c>
      <c r="C622" s="347" t="s">
        <v>4565</v>
      </c>
      <c r="D622" s="348" t="s">
        <v>4566</v>
      </c>
      <c r="E622" s="348" t="s">
        <v>3300</v>
      </c>
      <c r="F622" s="348" t="s">
        <v>1464</v>
      </c>
      <c r="G622" s="347">
        <v>6</v>
      </c>
    </row>
    <row r="623" ht="20.1" customHeight="1" spans="1:7">
      <c r="A623" s="349"/>
      <c r="B623" s="349"/>
      <c r="C623" s="347" t="s">
        <v>4567</v>
      </c>
      <c r="D623" s="349"/>
      <c r="E623" s="349"/>
      <c r="F623" s="349"/>
      <c r="G623" s="347">
        <v>6</v>
      </c>
    </row>
    <row r="624" ht="20.1" customHeight="1" spans="1:7">
      <c r="A624" s="346">
        <v>324</v>
      </c>
      <c r="B624" s="347" t="s">
        <v>4568</v>
      </c>
      <c r="C624" s="347" t="s">
        <v>4569</v>
      </c>
      <c r="D624" s="347" t="s">
        <v>4570</v>
      </c>
      <c r="E624" s="347" t="s">
        <v>3313</v>
      </c>
      <c r="F624" s="347" t="s">
        <v>1464</v>
      </c>
      <c r="G624" s="347">
        <v>12</v>
      </c>
    </row>
    <row r="625" ht="20.1" customHeight="1" spans="1:7">
      <c r="A625" s="346">
        <v>325</v>
      </c>
      <c r="B625" s="347" t="s">
        <v>4571</v>
      </c>
      <c r="C625" s="347" t="s">
        <v>3996</v>
      </c>
      <c r="D625" s="347" t="s">
        <v>4572</v>
      </c>
      <c r="E625" s="347" t="s">
        <v>3300</v>
      </c>
      <c r="F625" s="347" t="s">
        <v>1464</v>
      </c>
      <c r="G625" s="347">
        <v>12</v>
      </c>
    </row>
    <row r="626" ht="20.1" customHeight="1" spans="1:7">
      <c r="A626" s="348">
        <v>326</v>
      </c>
      <c r="B626" s="348" t="s">
        <v>4573</v>
      </c>
      <c r="C626" s="347" t="s">
        <v>3282</v>
      </c>
      <c r="D626" s="348" t="s">
        <v>4574</v>
      </c>
      <c r="E626" s="348" t="s">
        <v>3300</v>
      </c>
      <c r="F626" s="347" t="s">
        <v>4575</v>
      </c>
      <c r="G626" s="347">
        <v>6</v>
      </c>
    </row>
    <row r="627" ht="20.1" customHeight="1" spans="1:7">
      <c r="A627" s="349"/>
      <c r="B627" s="349"/>
      <c r="C627" s="347" t="s">
        <v>4308</v>
      </c>
      <c r="D627" s="349"/>
      <c r="E627" s="349"/>
      <c r="F627" s="347" t="s">
        <v>4576</v>
      </c>
      <c r="G627" s="347">
        <v>6</v>
      </c>
    </row>
    <row r="628" ht="20.1" customHeight="1" spans="1:7">
      <c r="A628" s="355" t="s">
        <v>27</v>
      </c>
      <c r="B628" s="355"/>
      <c r="C628" s="355"/>
      <c r="D628" s="355"/>
      <c r="E628" s="355"/>
      <c r="F628" s="355"/>
      <c r="G628" s="356">
        <f>SUM(G6:G627)</f>
        <v>3907.5</v>
      </c>
    </row>
    <row r="629" ht="30" customHeight="1" spans="1:7">
      <c r="A629" s="357" t="s">
        <v>2096</v>
      </c>
      <c r="B629" s="358"/>
      <c r="C629" s="358"/>
      <c r="D629" s="358"/>
      <c r="E629" s="358"/>
      <c r="F629" s="358"/>
      <c r="G629" s="359"/>
    </row>
    <row r="630" ht="21" customHeight="1" spans="1:7">
      <c r="A630" s="360"/>
      <c r="B630" s="360"/>
      <c r="C630" s="360"/>
      <c r="D630" s="360"/>
      <c r="E630" s="360"/>
      <c r="F630" s="360"/>
      <c r="G630" s="360"/>
    </row>
    <row r="631" spans="1:7">
      <c r="A631" s="361" t="s">
        <v>2097</v>
      </c>
      <c r="B631" s="361"/>
      <c r="C631" s="361"/>
      <c r="D631" s="362"/>
      <c r="E631" s="363"/>
      <c r="F631" s="364" t="s">
        <v>1451</v>
      </c>
      <c r="G631" s="363" t="s">
        <v>4577</v>
      </c>
    </row>
    <row r="632" ht="20.1" customHeight="1" spans="1:7">
      <c r="A632" s="365" t="s">
        <v>1453</v>
      </c>
      <c r="B632" s="365"/>
      <c r="C632" s="366" t="s">
        <v>1454</v>
      </c>
      <c r="D632" s="366"/>
      <c r="E632" s="366"/>
      <c r="F632" s="366"/>
      <c r="G632" s="367"/>
    </row>
    <row r="633" ht="20.1" customHeight="1" spans="1:7">
      <c r="A633" s="368"/>
      <c r="B633" s="368"/>
      <c r="C633" s="366" t="s">
        <v>1455</v>
      </c>
      <c r="D633" s="366"/>
      <c r="E633" s="366"/>
      <c r="F633" s="366"/>
      <c r="G633" s="366"/>
    </row>
    <row r="634" ht="63" customHeight="1" spans="1:7">
      <c r="A634" s="369"/>
      <c r="B634" s="369"/>
      <c r="C634" s="36" t="s">
        <v>1456</v>
      </c>
      <c r="D634" s="36"/>
      <c r="E634" s="36"/>
      <c r="F634" s="36"/>
      <c r="G634" s="36"/>
    </row>
  </sheetData>
  <mergeCells count="1214">
    <mergeCell ref="B2:H2"/>
    <mergeCell ref="C4:E4"/>
    <mergeCell ref="A629:G629"/>
    <mergeCell ref="A631:C631"/>
    <mergeCell ref="A632:B632"/>
    <mergeCell ref="C632:F632"/>
    <mergeCell ref="C633:G633"/>
    <mergeCell ref="C634:G634"/>
    <mergeCell ref="A7:A8"/>
    <mergeCell ref="A9:A10"/>
    <mergeCell ref="A11:A12"/>
    <mergeCell ref="A13:A14"/>
    <mergeCell ref="A15:A17"/>
    <mergeCell ref="A18:A20"/>
    <mergeCell ref="A21:A22"/>
    <mergeCell ref="A24:A25"/>
    <mergeCell ref="A26:A27"/>
    <mergeCell ref="A29:A30"/>
    <mergeCell ref="A31:A32"/>
    <mergeCell ref="A34:A36"/>
    <mergeCell ref="A37:A38"/>
    <mergeCell ref="A39:A40"/>
    <mergeCell ref="A41:A44"/>
    <mergeCell ref="A47:A48"/>
    <mergeCell ref="A49:A50"/>
    <mergeCell ref="A51:A52"/>
    <mergeCell ref="A54:A55"/>
    <mergeCell ref="A56:A57"/>
    <mergeCell ref="A59:A60"/>
    <mergeCell ref="A61:A62"/>
    <mergeCell ref="A63:A64"/>
    <mergeCell ref="A65:A66"/>
    <mergeCell ref="A67:A70"/>
    <mergeCell ref="A73:A74"/>
    <mergeCell ref="A75:A76"/>
    <mergeCell ref="A77:A78"/>
    <mergeCell ref="A79:A81"/>
    <mergeCell ref="A82:A84"/>
    <mergeCell ref="A86:A88"/>
    <mergeCell ref="A89:A91"/>
    <mergeCell ref="A93:A94"/>
    <mergeCell ref="A96:A98"/>
    <mergeCell ref="A99:A101"/>
    <mergeCell ref="A103:A104"/>
    <mergeCell ref="A105:A106"/>
    <mergeCell ref="A110:A111"/>
    <mergeCell ref="A112:A113"/>
    <mergeCell ref="A115:A116"/>
    <mergeCell ref="A117:A118"/>
    <mergeCell ref="A119:A121"/>
    <mergeCell ref="A122:A123"/>
    <mergeCell ref="A124:A126"/>
    <mergeCell ref="A127:A129"/>
    <mergeCell ref="A130:A131"/>
    <mergeCell ref="A132:A133"/>
    <mergeCell ref="A134:A135"/>
    <mergeCell ref="A136:A137"/>
    <mergeCell ref="A138:A139"/>
    <mergeCell ref="A140:A141"/>
    <mergeCell ref="A142:A143"/>
    <mergeCell ref="A146:A148"/>
    <mergeCell ref="A149:A151"/>
    <mergeCell ref="A152:A153"/>
    <mergeCell ref="A154:A155"/>
    <mergeCell ref="A156:A157"/>
    <mergeCell ref="A158:A159"/>
    <mergeCell ref="A160:A161"/>
    <mergeCell ref="A162:A163"/>
    <mergeCell ref="A164:A165"/>
    <mergeCell ref="A166:A167"/>
    <mergeCell ref="A168:A169"/>
    <mergeCell ref="A172:A173"/>
    <mergeCell ref="A175:A176"/>
    <mergeCell ref="A177:A178"/>
    <mergeCell ref="A179:A180"/>
    <mergeCell ref="A181:A182"/>
    <mergeCell ref="A183:A184"/>
    <mergeCell ref="A185:A186"/>
    <mergeCell ref="A187:A188"/>
    <mergeCell ref="A190:A192"/>
    <mergeCell ref="A193:A194"/>
    <mergeCell ref="A195:A196"/>
    <mergeCell ref="A197:A198"/>
    <mergeCell ref="A199:A200"/>
    <mergeCell ref="A202:A203"/>
    <mergeCell ref="A204:A205"/>
    <mergeCell ref="A207:A208"/>
    <mergeCell ref="A209:A210"/>
    <mergeCell ref="A211:A212"/>
    <mergeCell ref="A213:A214"/>
    <mergeCell ref="A215:A216"/>
    <mergeCell ref="A218:A219"/>
    <mergeCell ref="A223:A224"/>
    <mergeCell ref="A225:A226"/>
    <mergeCell ref="A228:A229"/>
    <mergeCell ref="A231:A232"/>
    <mergeCell ref="A233:A235"/>
    <mergeCell ref="A238:A239"/>
    <mergeCell ref="A240:A241"/>
    <mergeCell ref="A242:A243"/>
    <mergeCell ref="A244:A245"/>
    <mergeCell ref="A246:A247"/>
    <mergeCell ref="A248:A250"/>
    <mergeCell ref="A251:A252"/>
    <mergeCell ref="A253:A254"/>
    <mergeCell ref="A255:A256"/>
    <mergeCell ref="A257:A258"/>
    <mergeCell ref="A259:A260"/>
    <mergeCell ref="A261:A262"/>
    <mergeCell ref="A263:A264"/>
    <mergeCell ref="A265:A266"/>
    <mergeCell ref="A267:A268"/>
    <mergeCell ref="A271:A272"/>
    <mergeCell ref="A273:A274"/>
    <mergeCell ref="A275:A276"/>
    <mergeCell ref="A277:A278"/>
    <mergeCell ref="A279:A280"/>
    <mergeCell ref="A281:A283"/>
    <mergeCell ref="A284:A285"/>
    <mergeCell ref="A286:A288"/>
    <mergeCell ref="A289:A290"/>
    <mergeCell ref="A291:A292"/>
    <mergeCell ref="A293:A294"/>
    <mergeCell ref="A295:A296"/>
    <mergeCell ref="A297:A298"/>
    <mergeCell ref="A299:A300"/>
    <mergeCell ref="A301:A302"/>
    <mergeCell ref="A304:A305"/>
    <mergeCell ref="A306:A307"/>
    <mergeCell ref="A308:A309"/>
    <mergeCell ref="A310:A311"/>
    <mergeCell ref="A312:A313"/>
    <mergeCell ref="A315:A316"/>
    <mergeCell ref="A317:A318"/>
    <mergeCell ref="A320:A322"/>
    <mergeCell ref="A323:A324"/>
    <mergeCell ref="A326:A327"/>
    <mergeCell ref="A328:A329"/>
    <mergeCell ref="A330:A331"/>
    <mergeCell ref="A332:A333"/>
    <mergeCell ref="A336:A337"/>
    <mergeCell ref="A339:A340"/>
    <mergeCell ref="A341:A342"/>
    <mergeCell ref="A343:A344"/>
    <mergeCell ref="A347:A348"/>
    <mergeCell ref="A349:A350"/>
    <mergeCell ref="A352:A353"/>
    <mergeCell ref="A354:A355"/>
    <mergeCell ref="A356:A357"/>
    <mergeCell ref="A360:A361"/>
    <mergeCell ref="A363:A364"/>
    <mergeCell ref="A365:A366"/>
    <mergeCell ref="A367:A368"/>
    <mergeCell ref="A369:A370"/>
    <mergeCell ref="A371:A372"/>
    <mergeCell ref="A373:A374"/>
    <mergeCell ref="A376:A377"/>
    <mergeCell ref="A378:A379"/>
    <mergeCell ref="A380:A381"/>
    <mergeCell ref="A382:A383"/>
    <mergeCell ref="A386:A387"/>
    <mergeCell ref="A388:A389"/>
    <mergeCell ref="A391:A392"/>
    <mergeCell ref="A394:A395"/>
    <mergeCell ref="A396:A397"/>
    <mergeCell ref="A398:A399"/>
    <mergeCell ref="A400:A401"/>
    <mergeCell ref="A402:A403"/>
    <mergeCell ref="A404:A405"/>
    <mergeCell ref="A408:A409"/>
    <mergeCell ref="A410:A413"/>
    <mergeCell ref="A414:A415"/>
    <mergeCell ref="A416:A417"/>
    <mergeCell ref="A418:A419"/>
    <mergeCell ref="A420:A421"/>
    <mergeCell ref="A422:A424"/>
    <mergeCell ref="A425:A428"/>
    <mergeCell ref="A430:A431"/>
    <mergeCell ref="A432:A433"/>
    <mergeCell ref="A436:A437"/>
    <mergeCell ref="A439:A442"/>
    <mergeCell ref="A445:A448"/>
    <mergeCell ref="A449:A451"/>
    <mergeCell ref="A452:A453"/>
    <mergeCell ref="A454:A455"/>
    <mergeCell ref="A456:A457"/>
    <mergeCell ref="A458:A459"/>
    <mergeCell ref="A460:A461"/>
    <mergeCell ref="A462:A464"/>
    <mergeCell ref="A465:A466"/>
    <mergeCell ref="A470:A471"/>
    <mergeCell ref="A472:A473"/>
    <mergeCell ref="A476:A477"/>
    <mergeCell ref="A479:A480"/>
    <mergeCell ref="A481:A482"/>
    <mergeCell ref="A484:A485"/>
    <mergeCell ref="A486:A488"/>
    <mergeCell ref="A489:A490"/>
    <mergeCell ref="A491:A492"/>
    <mergeCell ref="A493:A494"/>
    <mergeCell ref="A496:A497"/>
    <mergeCell ref="A499:A500"/>
    <mergeCell ref="A501:A502"/>
    <mergeCell ref="A503:A504"/>
    <mergeCell ref="A506:A507"/>
    <mergeCell ref="A508:A509"/>
    <mergeCell ref="A511:A512"/>
    <mergeCell ref="A513:A514"/>
    <mergeCell ref="A515:A516"/>
    <mergeCell ref="A517:A518"/>
    <mergeCell ref="A519:A520"/>
    <mergeCell ref="A523:A524"/>
    <mergeCell ref="A525:A526"/>
    <mergeCell ref="A528:A529"/>
    <mergeCell ref="A530:A531"/>
    <mergeCell ref="A532:A533"/>
    <mergeCell ref="A535:A536"/>
    <mergeCell ref="A538:A539"/>
    <mergeCell ref="A541:A542"/>
    <mergeCell ref="A543:A544"/>
    <mergeCell ref="A545:A546"/>
    <mergeCell ref="A549:A550"/>
    <mergeCell ref="A551:A552"/>
    <mergeCell ref="A553:A554"/>
    <mergeCell ref="A556:A557"/>
    <mergeCell ref="A558:A559"/>
    <mergeCell ref="A560:A561"/>
    <mergeCell ref="A563:A564"/>
    <mergeCell ref="A565:A566"/>
    <mergeCell ref="A567:A568"/>
    <mergeCell ref="A569:A570"/>
    <mergeCell ref="A571:A572"/>
    <mergeCell ref="A573:A574"/>
    <mergeCell ref="A575:A576"/>
    <mergeCell ref="A577:A578"/>
    <mergeCell ref="A579:A580"/>
    <mergeCell ref="A582:A583"/>
    <mergeCell ref="A587:A588"/>
    <mergeCell ref="A589:A590"/>
    <mergeCell ref="A591:A595"/>
    <mergeCell ref="A596:A599"/>
    <mergeCell ref="A600:A602"/>
    <mergeCell ref="A603:A604"/>
    <mergeCell ref="A606:A607"/>
    <mergeCell ref="A608:A609"/>
    <mergeCell ref="A610:A611"/>
    <mergeCell ref="A612:A613"/>
    <mergeCell ref="A614:A615"/>
    <mergeCell ref="A616:A617"/>
    <mergeCell ref="A618:A619"/>
    <mergeCell ref="A620:A621"/>
    <mergeCell ref="A622:A623"/>
    <mergeCell ref="A626:A627"/>
    <mergeCell ref="B7:B8"/>
    <mergeCell ref="B9:B10"/>
    <mergeCell ref="B11:B12"/>
    <mergeCell ref="B13:B14"/>
    <mergeCell ref="B15:B17"/>
    <mergeCell ref="B18:B20"/>
    <mergeCell ref="B21:B22"/>
    <mergeCell ref="B24:B25"/>
    <mergeCell ref="B26:B27"/>
    <mergeCell ref="B29:B30"/>
    <mergeCell ref="B31:B32"/>
    <mergeCell ref="B34:B36"/>
    <mergeCell ref="B37:B38"/>
    <mergeCell ref="B39:B40"/>
    <mergeCell ref="B41:B44"/>
    <mergeCell ref="B47:B48"/>
    <mergeCell ref="B49:B50"/>
    <mergeCell ref="B51:B52"/>
    <mergeCell ref="B54:B55"/>
    <mergeCell ref="B56:B57"/>
    <mergeCell ref="B59:B60"/>
    <mergeCell ref="B61:B62"/>
    <mergeCell ref="B63:B64"/>
    <mergeCell ref="B65:B66"/>
    <mergeCell ref="B67:B70"/>
    <mergeCell ref="B73:B74"/>
    <mergeCell ref="B75:B76"/>
    <mergeCell ref="B77:B78"/>
    <mergeCell ref="B79:B81"/>
    <mergeCell ref="B82:B84"/>
    <mergeCell ref="B86:B88"/>
    <mergeCell ref="B89:B91"/>
    <mergeCell ref="B93:B94"/>
    <mergeCell ref="B96:B98"/>
    <mergeCell ref="B99:B101"/>
    <mergeCell ref="B103:B104"/>
    <mergeCell ref="B105:B106"/>
    <mergeCell ref="B110:B111"/>
    <mergeCell ref="B112:B113"/>
    <mergeCell ref="B115:B116"/>
    <mergeCell ref="B117:B118"/>
    <mergeCell ref="B119:B121"/>
    <mergeCell ref="B122:B123"/>
    <mergeCell ref="B124:B126"/>
    <mergeCell ref="B127:B129"/>
    <mergeCell ref="B130:B131"/>
    <mergeCell ref="B132:B133"/>
    <mergeCell ref="B134:B135"/>
    <mergeCell ref="B136:B137"/>
    <mergeCell ref="B138:B139"/>
    <mergeCell ref="B140:B141"/>
    <mergeCell ref="B142:B143"/>
    <mergeCell ref="B146:B148"/>
    <mergeCell ref="B149:B151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B172:B173"/>
    <mergeCell ref="B175:B176"/>
    <mergeCell ref="B177:B178"/>
    <mergeCell ref="B179:B180"/>
    <mergeCell ref="B181:B182"/>
    <mergeCell ref="B183:B184"/>
    <mergeCell ref="B185:B186"/>
    <mergeCell ref="B187:B188"/>
    <mergeCell ref="B190:B192"/>
    <mergeCell ref="B193:B194"/>
    <mergeCell ref="B195:B196"/>
    <mergeCell ref="B197:B198"/>
    <mergeCell ref="B199:B200"/>
    <mergeCell ref="B202:B203"/>
    <mergeCell ref="B204:B205"/>
    <mergeCell ref="B207:B208"/>
    <mergeCell ref="B209:B210"/>
    <mergeCell ref="B211:B212"/>
    <mergeCell ref="B213:B214"/>
    <mergeCell ref="B215:B216"/>
    <mergeCell ref="B218:B219"/>
    <mergeCell ref="B223:B224"/>
    <mergeCell ref="B225:B226"/>
    <mergeCell ref="B228:B229"/>
    <mergeCell ref="B231:B232"/>
    <mergeCell ref="B233:B235"/>
    <mergeCell ref="B238:B239"/>
    <mergeCell ref="B240:B241"/>
    <mergeCell ref="B242:B243"/>
    <mergeCell ref="B244:B245"/>
    <mergeCell ref="B246:B247"/>
    <mergeCell ref="B248:B250"/>
    <mergeCell ref="B251:B252"/>
    <mergeCell ref="B253:B254"/>
    <mergeCell ref="B255:B256"/>
    <mergeCell ref="B257:B258"/>
    <mergeCell ref="B259:B260"/>
    <mergeCell ref="B261:B262"/>
    <mergeCell ref="B263:B264"/>
    <mergeCell ref="B265:B266"/>
    <mergeCell ref="B267:B268"/>
    <mergeCell ref="B271:B272"/>
    <mergeCell ref="B273:B274"/>
    <mergeCell ref="B275:B276"/>
    <mergeCell ref="B277:B278"/>
    <mergeCell ref="B279:B280"/>
    <mergeCell ref="B281:B283"/>
    <mergeCell ref="B284:B285"/>
    <mergeCell ref="B287:B288"/>
    <mergeCell ref="B289:B290"/>
    <mergeCell ref="B291:B292"/>
    <mergeCell ref="B293:B294"/>
    <mergeCell ref="B295:B296"/>
    <mergeCell ref="B297:B298"/>
    <mergeCell ref="B299:B300"/>
    <mergeCell ref="B301:B302"/>
    <mergeCell ref="B304:B305"/>
    <mergeCell ref="B306:B307"/>
    <mergeCell ref="B308:B309"/>
    <mergeCell ref="B310:B311"/>
    <mergeCell ref="B312:B313"/>
    <mergeCell ref="B315:B316"/>
    <mergeCell ref="B317:B318"/>
    <mergeCell ref="B320:B322"/>
    <mergeCell ref="B323:B324"/>
    <mergeCell ref="B326:B327"/>
    <mergeCell ref="B328:B329"/>
    <mergeCell ref="B330:B331"/>
    <mergeCell ref="B332:B333"/>
    <mergeCell ref="B336:B337"/>
    <mergeCell ref="B339:B340"/>
    <mergeCell ref="B341:B342"/>
    <mergeCell ref="B343:B344"/>
    <mergeCell ref="B347:B348"/>
    <mergeCell ref="B349:B350"/>
    <mergeCell ref="B352:B353"/>
    <mergeCell ref="B354:B355"/>
    <mergeCell ref="B356:B357"/>
    <mergeCell ref="B360:B361"/>
    <mergeCell ref="B363:B364"/>
    <mergeCell ref="B365:B366"/>
    <mergeCell ref="B367:B368"/>
    <mergeCell ref="B369:B370"/>
    <mergeCell ref="B371:B372"/>
    <mergeCell ref="B373:B374"/>
    <mergeCell ref="B376:B377"/>
    <mergeCell ref="B378:B379"/>
    <mergeCell ref="B380:B381"/>
    <mergeCell ref="B382:B383"/>
    <mergeCell ref="B386:B387"/>
    <mergeCell ref="B388:B389"/>
    <mergeCell ref="B391:B392"/>
    <mergeCell ref="B394:B395"/>
    <mergeCell ref="B396:B397"/>
    <mergeCell ref="B398:B399"/>
    <mergeCell ref="B400:B401"/>
    <mergeCell ref="B402:B403"/>
    <mergeCell ref="B404:B405"/>
    <mergeCell ref="B408:B409"/>
    <mergeCell ref="B410:B413"/>
    <mergeCell ref="B414:B415"/>
    <mergeCell ref="B416:B417"/>
    <mergeCell ref="B418:B419"/>
    <mergeCell ref="B420:B421"/>
    <mergeCell ref="B422:B424"/>
    <mergeCell ref="B425:B428"/>
    <mergeCell ref="B430:B431"/>
    <mergeCell ref="B432:B433"/>
    <mergeCell ref="B436:B437"/>
    <mergeCell ref="B439:B442"/>
    <mergeCell ref="B445:B448"/>
    <mergeCell ref="B449:B451"/>
    <mergeCell ref="B452:B453"/>
    <mergeCell ref="B454:B455"/>
    <mergeCell ref="B456:B457"/>
    <mergeCell ref="B458:B459"/>
    <mergeCell ref="B460:B461"/>
    <mergeCell ref="B462:B464"/>
    <mergeCell ref="B465:B466"/>
    <mergeCell ref="B470:B471"/>
    <mergeCell ref="B472:B473"/>
    <mergeCell ref="B476:B477"/>
    <mergeCell ref="B479:B480"/>
    <mergeCell ref="B481:B482"/>
    <mergeCell ref="B484:B485"/>
    <mergeCell ref="B486:B488"/>
    <mergeCell ref="B489:B490"/>
    <mergeCell ref="B491:B492"/>
    <mergeCell ref="B493:B494"/>
    <mergeCell ref="B496:B497"/>
    <mergeCell ref="B499:B500"/>
    <mergeCell ref="B501:B502"/>
    <mergeCell ref="B503:B504"/>
    <mergeCell ref="B506:B507"/>
    <mergeCell ref="B508:B509"/>
    <mergeCell ref="B511:B512"/>
    <mergeCell ref="B513:B514"/>
    <mergeCell ref="B515:B516"/>
    <mergeCell ref="B517:B518"/>
    <mergeCell ref="B519:B520"/>
    <mergeCell ref="B523:B524"/>
    <mergeCell ref="B525:B526"/>
    <mergeCell ref="B528:B529"/>
    <mergeCell ref="B530:B531"/>
    <mergeCell ref="B532:B533"/>
    <mergeCell ref="B535:B536"/>
    <mergeCell ref="B538:B539"/>
    <mergeCell ref="B541:B542"/>
    <mergeCell ref="B543:B544"/>
    <mergeCell ref="B545:B546"/>
    <mergeCell ref="B549:B550"/>
    <mergeCell ref="B551:B552"/>
    <mergeCell ref="B553:B554"/>
    <mergeCell ref="B556:B557"/>
    <mergeCell ref="B558:B559"/>
    <mergeCell ref="B560:B561"/>
    <mergeCell ref="B563:B564"/>
    <mergeCell ref="B565:B566"/>
    <mergeCell ref="B567:B568"/>
    <mergeCell ref="B569:B570"/>
    <mergeCell ref="B571:B572"/>
    <mergeCell ref="B573:B574"/>
    <mergeCell ref="B575:B576"/>
    <mergeCell ref="B577:B578"/>
    <mergeCell ref="B579:B580"/>
    <mergeCell ref="B582:B583"/>
    <mergeCell ref="B587:B588"/>
    <mergeCell ref="B589:B590"/>
    <mergeCell ref="B591:B595"/>
    <mergeCell ref="B596:B599"/>
    <mergeCell ref="B600:B602"/>
    <mergeCell ref="B603:B604"/>
    <mergeCell ref="B606:B607"/>
    <mergeCell ref="B608:B609"/>
    <mergeCell ref="B610:B611"/>
    <mergeCell ref="B612:B613"/>
    <mergeCell ref="B614:B615"/>
    <mergeCell ref="B616:B617"/>
    <mergeCell ref="B618:B619"/>
    <mergeCell ref="B620:B621"/>
    <mergeCell ref="B622:B623"/>
    <mergeCell ref="B626:B627"/>
    <mergeCell ref="D7:D8"/>
    <mergeCell ref="D9:D10"/>
    <mergeCell ref="D11:D12"/>
    <mergeCell ref="D13:D14"/>
    <mergeCell ref="D15:D17"/>
    <mergeCell ref="D18:D20"/>
    <mergeCell ref="D21:D22"/>
    <mergeCell ref="D24:D25"/>
    <mergeCell ref="D26:D27"/>
    <mergeCell ref="D29:D30"/>
    <mergeCell ref="D31:D32"/>
    <mergeCell ref="D34:D36"/>
    <mergeCell ref="D37:D38"/>
    <mergeCell ref="D39:D40"/>
    <mergeCell ref="D41:D44"/>
    <mergeCell ref="D47:D48"/>
    <mergeCell ref="D49:D50"/>
    <mergeCell ref="D51:D52"/>
    <mergeCell ref="D54:D55"/>
    <mergeCell ref="D56:D57"/>
    <mergeCell ref="D59:D60"/>
    <mergeCell ref="D61:D62"/>
    <mergeCell ref="D63:D64"/>
    <mergeCell ref="D65:D66"/>
    <mergeCell ref="D67:D70"/>
    <mergeCell ref="D73:D74"/>
    <mergeCell ref="D75:D76"/>
    <mergeCell ref="D77:D78"/>
    <mergeCell ref="D79:D81"/>
    <mergeCell ref="D82:D84"/>
    <mergeCell ref="D86:D88"/>
    <mergeCell ref="D89:D91"/>
    <mergeCell ref="D93:D94"/>
    <mergeCell ref="D96:D98"/>
    <mergeCell ref="D99:D101"/>
    <mergeCell ref="D103:D104"/>
    <mergeCell ref="D105:D106"/>
    <mergeCell ref="D110:D111"/>
    <mergeCell ref="D112:D113"/>
    <mergeCell ref="D115:D116"/>
    <mergeCell ref="D117:D118"/>
    <mergeCell ref="D119:D121"/>
    <mergeCell ref="D122:D123"/>
    <mergeCell ref="D124:D126"/>
    <mergeCell ref="D127:D129"/>
    <mergeCell ref="D130:D131"/>
    <mergeCell ref="D132:D133"/>
    <mergeCell ref="D134:D135"/>
    <mergeCell ref="D136:D137"/>
    <mergeCell ref="D138:D139"/>
    <mergeCell ref="D140:D141"/>
    <mergeCell ref="D142:D143"/>
    <mergeCell ref="D146:D148"/>
    <mergeCell ref="D149:D151"/>
    <mergeCell ref="D152:D153"/>
    <mergeCell ref="D154:D155"/>
    <mergeCell ref="D156:D157"/>
    <mergeCell ref="D158:D159"/>
    <mergeCell ref="D160:D161"/>
    <mergeCell ref="D162:D163"/>
    <mergeCell ref="D164:D165"/>
    <mergeCell ref="D166:D167"/>
    <mergeCell ref="D168:D169"/>
    <mergeCell ref="D172:D173"/>
    <mergeCell ref="D175:D176"/>
    <mergeCell ref="D177:D178"/>
    <mergeCell ref="D179:D180"/>
    <mergeCell ref="D181:D182"/>
    <mergeCell ref="D183:D184"/>
    <mergeCell ref="D185:D186"/>
    <mergeCell ref="D187:D188"/>
    <mergeCell ref="D190:D192"/>
    <mergeCell ref="D193:D194"/>
    <mergeCell ref="D195:D196"/>
    <mergeCell ref="D197:D198"/>
    <mergeCell ref="D199:D200"/>
    <mergeCell ref="D202:D203"/>
    <mergeCell ref="D204:D205"/>
    <mergeCell ref="D207:D208"/>
    <mergeCell ref="D209:D210"/>
    <mergeCell ref="D211:D212"/>
    <mergeCell ref="D213:D214"/>
    <mergeCell ref="D215:D216"/>
    <mergeCell ref="D218:D219"/>
    <mergeCell ref="D223:D224"/>
    <mergeCell ref="D225:D226"/>
    <mergeCell ref="D228:D229"/>
    <mergeCell ref="D231:D232"/>
    <mergeCell ref="D233:D235"/>
    <mergeCell ref="D238:D239"/>
    <mergeCell ref="D240:D241"/>
    <mergeCell ref="D242:D243"/>
    <mergeCell ref="D244:D245"/>
    <mergeCell ref="D246:D247"/>
    <mergeCell ref="D248:D250"/>
    <mergeCell ref="D251:D252"/>
    <mergeCell ref="D253:D254"/>
    <mergeCell ref="D255:D256"/>
    <mergeCell ref="D257:D258"/>
    <mergeCell ref="D259:D260"/>
    <mergeCell ref="D261:D262"/>
    <mergeCell ref="D263:D264"/>
    <mergeCell ref="D265:D266"/>
    <mergeCell ref="D267:D268"/>
    <mergeCell ref="D271:D272"/>
    <mergeCell ref="D273:D274"/>
    <mergeCell ref="D275:D276"/>
    <mergeCell ref="D277:D278"/>
    <mergeCell ref="D279:D280"/>
    <mergeCell ref="D281:D283"/>
    <mergeCell ref="D284:D285"/>
    <mergeCell ref="D286:D288"/>
    <mergeCell ref="D289:D290"/>
    <mergeCell ref="D291:D292"/>
    <mergeCell ref="D293:D294"/>
    <mergeCell ref="D295:D296"/>
    <mergeCell ref="D297:D298"/>
    <mergeCell ref="D299:D300"/>
    <mergeCell ref="D301:D302"/>
    <mergeCell ref="D304:D305"/>
    <mergeCell ref="D306:D307"/>
    <mergeCell ref="D308:D309"/>
    <mergeCell ref="D310:D311"/>
    <mergeCell ref="D312:D313"/>
    <mergeCell ref="D315:D316"/>
    <mergeCell ref="D317:D318"/>
    <mergeCell ref="D320:D322"/>
    <mergeCell ref="D323:D324"/>
    <mergeCell ref="D326:D327"/>
    <mergeCell ref="D328:D329"/>
    <mergeCell ref="D330:D331"/>
    <mergeCell ref="D332:D333"/>
    <mergeCell ref="D336:D337"/>
    <mergeCell ref="D339:D340"/>
    <mergeCell ref="D341:D342"/>
    <mergeCell ref="D343:D344"/>
    <mergeCell ref="D347:D348"/>
    <mergeCell ref="D349:D350"/>
    <mergeCell ref="D352:D353"/>
    <mergeCell ref="D354:D355"/>
    <mergeCell ref="D356:D357"/>
    <mergeCell ref="D360:D361"/>
    <mergeCell ref="D363:D364"/>
    <mergeCell ref="D365:D366"/>
    <mergeCell ref="D367:D368"/>
    <mergeCell ref="D369:D370"/>
    <mergeCell ref="D371:D372"/>
    <mergeCell ref="D373:D374"/>
    <mergeCell ref="D376:D377"/>
    <mergeCell ref="D378:D379"/>
    <mergeCell ref="D380:D381"/>
    <mergeCell ref="D382:D383"/>
    <mergeCell ref="D386:D387"/>
    <mergeCell ref="D388:D389"/>
    <mergeCell ref="D391:D392"/>
    <mergeCell ref="D394:D395"/>
    <mergeCell ref="D396:D397"/>
    <mergeCell ref="D398:D399"/>
    <mergeCell ref="D400:D401"/>
    <mergeCell ref="D402:D403"/>
    <mergeCell ref="D404:D405"/>
    <mergeCell ref="D408:D409"/>
    <mergeCell ref="D410:D413"/>
    <mergeCell ref="D414:D415"/>
    <mergeCell ref="D416:D417"/>
    <mergeCell ref="D418:D419"/>
    <mergeCell ref="D420:D421"/>
    <mergeCell ref="D422:D424"/>
    <mergeCell ref="D425:D428"/>
    <mergeCell ref="D430:D431"/>
    <mergeCell ref="D432:D433"/>
    <mergeCell ref="D436:D437"/>
    <mergeCell ref="D439:D442"/>
    <mergeCell ref="D445:D448"/>
    <mergeCell ref="D449:D451"/>
    <mergeCell ref="D452:D453"/>
    <mergeCell ref="D454:D455"/>
    <mergeCell ref="D456:D457"/>
    <mergeCell ref="D458:D459"/>
    <mergeCell ref="D460:D461"/>
    <mergeCell ref="D462:D464"/>
    <mergeCell ref="D465:D466"/>
    <mergeCell ref="D470:D471"/>
    <mergeCell ref="D472:D473"/>
    <mergeCell ref="D476:D477"/>
    <mergeCell ref="D479:D480"/>
    <mergeCell ref="D481:D482"/>
    <mergeCell ref="D484:D485"/>
    <mergeCell ref="D486:D488"/>
    <mergeCell ref="D489:D490"/>
    <mergeCell ref="D491:D492"/>
    <mergeCell ref="D493:D494"/>
    <mergeCell ref="D496:D497"/>
    <mergeCell ref="D499:D500"/>
    <mergeCell ref="D501:D502"/>
    <mergeCell ref="D503:D504"/>
    <mergeCell ref="D506:D507"/>
    <mergeCell ref="D508:D509"/>
    <mergeCell ref="D511:D512"/>
    <mergeCell ref="D513:D514"/>
    <mergeCell ref="D515:D516"/>
    <mergeCell ref="D517:D518"/>
    <mergeCell ref="D519:D520"/>
    <mergeCell ref="D523:D524"/>
    <mergeCell ref="D525:D526"/>
    <mergeCell ref="D528:D529"/>
    <mergeCell ref="D530:D531"/>
    <mergeCell ref="D532:D533"/>
    <mergeCell ref="D535:D536"/>
    <mergeCell ref="D538:D539"/>
    <mergeCell ref="D541:D542"/>
    <mergeCell ref="D543:D544"/>
    <mergeCell ref="D545:D546"/>
    <mergeCell ref="D549:D550"/>
    <mergeCell ref="D551:D552"/>
    <mergeCell ref="D553:D554"/>
    <mergeCell ref="D556:D557"/>
    <mergeCell ref="D558:D559"/>
    <mergeCell ref="D560:D561"/>
    <mergeCell ref="D563:D564"/>
    <mergeCell ref="D565:D566"/>
    <mergeCell ref="D567:D568"/>
    <mergeCell ref="D569:D570"/>
    <mergeCell ref="D571:D572"/>
    <mergeCell ref="D573:D574"/>
    <mergeCell ref="D575:D576"/>
    <mergeCell ref="D577:D578"/>
    <mergeCell ref="D579:D580"/>
    <mergeCell ref="D582:D583"/>
    <mergeCell ref="D587:D588"/>
    <mergeCell ref="D589:D590"/>
    <mergeCell ref="D591:D595"/>
    <mergeCell ref="D596:D599"/>
    <mergeCell ref="D600:D602"/>
    <mergeCell ref="D603:D604"/>
    <mergeCell ref="D606:D607"/>
    <mergeCell ref="D608:D609"/>
    <mergeCell ref="D610:D611"/>
    <mergeCell ref="D612:D613"/>
    <mergeCell ref="D614:D615"/>
    <mergeCell ref="D616:D617"/>
    <mergeCell ref="D618:D619"/>
    <mergeCell ref="D620:D621"/>
    <mergeCell ref="D622:D623"/>
    <mergeCell ref="D626:D627"/>
    <mergeCell ref="E7:E8"/>
    <mergeCell ref="E9:E10"/>
    <mergeCell ref="E11:E12"/>
    <mergeCell ref="E13:E14"/>
    <mergeCell ref="E15:E17"/>
    <mergeCell ref="E18:E20"/>
    <mergeCell ref="E21:E22"/>
    <mergeCell ref="E24:E25"/>
    <mergeCell ref="E26:E27"/>
    <mergeCell ref="E29:E30"/>
    <mergeCell ref="E31:E32"/>
    <mergeCell ref="E34:E36"/>
    <mergeCell ref="E37:E38"/>
    <mergeCell ref="E39:E40"/>
    <mergeCell ref="E41:E44"/>
    <mergeCell ref="E47:E48"/>
    <mergeCell ref="E49:E50"/>
    <mergeCell ref="E51:E52"/>
    <mergeCell ref="E54:E55"/>
    <mergeCell ref="E56:E57"/>
    <mergeCell ref="E59:E60"/>
    <mergeCell ref="E61:E62"/>
    <mergeCell ref="E63:E64"/>
    <mergeCell ref="E65:E66"/>
    <mergeCell ref="E67:E70"/>
    <mergeCell ref="E73:E74"/>
    <mergeCell ref="E75:E76"/>
    <mergeCell ref="E77:E78"/>
    <mergeCell ref="E79:E81"/>
    <mergeCell ref="E82:E84"/>
    <mergeCell ref="E86:E88"/>
    <mergeCell ref="E89:E91"/>
    <mergeCell ref="E93:E94"/>
    <mergeCell ref="E96:E98"/>
    <mergeCell ref="E99:E101"/>
    <mergeCell ref="E103:E104"/>
    <mergeCell ref="E105:E106"/>
    <mergeCell ref="E110:E111"/>
    <mergeCell ref="E112:E113"/>
    <mergeCell ref="E115:E116"/>
    <mergeCell ref="E117:E118"/>
    <mergeCell ref="E119:E121"/>
    <mergeCell ref="E122:E123"/>
    <mergeCell ref="E124:E126"/>
    <mergeCell ref="E127:E129"/>
    <mergeCell ref="E130:E131"/>
    <mergeCell ref="E132:E133"/>
    <mergeCell ref="E134:E135"/>
    <mergeCell ref="E136:E137"/>
    <mergeCell ref="E138:E139"/>
    <mergeCell ref="E140:E141"/>
    <mergeCell ref="E142:E143"/>
    <mergeCell ref="E146:E148"/>
    <mergeCell ref="E149:E151"/>
    <mergeCell ref="E152:E153"/>
    <mergeCell ref="E154:E155"/>
    <mergeCell ref="E156:E157"/>
    <mergeCell ref="E158:E159"/>
    <mergeCell ref="E160:E161"/>
    <mergeCell ref="E162:E163"/>
    <mergeCell ref="E164:E165"/>
    <mergeCell ref="E166:E167"/>
    <mergeCell ref="E168:E169"/>
    <mergeCell ref="E172:E173"/>
    <mergeCell ref="E175:E176"/>
    <mergeCell ref="E177:E178"/>
    <mergeCell ref="E179:E180"/>
    <mergeCell ref="E181:E182"/>
    <mergeCell ref="E183:E184"/>
    <mergeCell ref="E185:E186"/>
    <mergeCell ref="E187:E188"/>
    <mergeCell ref="E190:E192"/>
    <mergeCell ref="E193:E194"/>
    <mergeCell ref="E195:E196"/>
    <mergeCell ref="E197:E198"/>
    <mergeCell ref="E199:E200"/>
    <mergeCell ref="E202:E203"/>
    <mergeCell ref="E204:E205"/>
    <mergeCell ref="E207:E208"/>
    <mergeCell ref="E209:E210"/>
    <mergeCell ref="E211:E212"/>
    <mergeCell ref="E213:E214"/>
    <mergeCell ref="E215:E216"/>
    <mergeCell ref="E218:E219"/>
    <mergeCell ref="E223:E224"/>
    <mergeCell ref="E225:E226"/>
    <mergeCell ref="E228:E229"/>
    <mergeCell ref="E231:E232"/>
    <mergeCell ref="E233:E235"/>
    <mergeCell ref="E238:E239"/>
    <mergeCell ref="E240:E241"/>
    <mergeCell ref="E242:E243"/>
    <mergeCell ref="E244:E245"/>
    <mergeCell ref="E246:E247"/>
    <mergeCell ref="E248:E250"/>
    <mergeCell ref="E251:E252"/>
    <mergeCell ref="E253:E254"/>
    <mergeCell ref="E255:E256"/>
    <mergeCell ref="E257:E258"/>
    <mergeCell ref="E259:E260"/>
    <mergeCell ref="E261:E262"/>
    <mergeCell ref="E263:E264"/>
    <mergeCell ref="E265:E266"/>
    <mergeCell ref="E267:E268"/>
    <mergeCell ref="E271:E272"/>
    <mergeCell ref="E273:E274"/>
    <mergeCell ref="E275:E276"/>
    <mergeCell ref="E277:E278"/>
    <mergeCell ref="E279:E280"/>
    <mergeCell ref="E281:E283"/>
    <mergeCell ref="E284:E285"/>
    <mergeCell ref="E286:E288"/>
    <mergeCell ref="E289:E290"/>
    <mergeCell ref="E291:E292"/>
    <mergeCell ref="E293:E294"/>
    <mergeCell ref="E295:E296"/>
    <mergeCell ref="E297:E298"/>
    <mergeCell ref="E299:E300"/>
    <mergeCell ref="E301:E302"/>
    <mergeCell ref="E304:E305"/>
    <mergeCell ref="E306:E307"/>
    <mergeCell ref="E308:E309"/>
    <mergeCell ref="E310:E311"/>
    <mergeCell ref="E312:E313"/>
    <mergeCell ref="E315:E316"/>
    <mergeCell ref="E317:E318"/>
    <mergeCell ref="E320:E322"/>
    <mergeCell ref="E323:E324"/>
    <mergeCell ref="E326:E327"/>
    <mergeCell ref="E328:E329"/>
    <mergeCell ref="E330:E331"/>
    <mergeCell ref="E332:E333"/>
    <mergeCell ref="E336:E337"/>
    <mergeCell ref="E339:E340"/>
    <mergeCell ref="E341:E342"/>
    <mergeCell ref="E343:E344"/>
    <mergeCell ref="E347:E348"/>
    <mergeCell ref="E349:E350"/>
    <mergeCell ref="E352:E353"/>
    <mergeCell ref="E354:E355"/>
    <mergeCell ref="E356:E357"/>
    <mergeCell ref="E360:E361"/>
    <mergeCell ref="E363:E364"/>
    <mergeCell ref="E365:E366"/>
    <mergeCell ref="E367:E368"/>
    <mergeCell ref="E369:E370"/>
    <mergeCell ref="E371:E372"/>
    <mergeCell ref="E373:E374"/>
    <mergeCell ref="E376:E377"/>
    <mergeCell ref="E378:E379"/>
    <mergeCell ref="E380:E381"/>
    <mergeCell ref="E382:E383"/>
    <mergeCell ref="E386:E387"/>
    <mergeCell ref="E388:E389"/>
    <mergeCell ref="E391:E392"/>
    <mergeCell ref="E394:E395"/>
    <mergeCell ref="E396:E397"/>
    <mergeCell ref="E398:E399"/>
    <mergeCell ref="E400:E401"/>
    <mergeCell ref="E402:E403"/>
    <mergeCell ref="E404:E405"/>
    <mergeCell ref="E408:E409"/>
    <mergeCell ref="E410:E413"/>
    <mergeCell ref="E414:E415"/>
    <mergeCell ref="E416:E417"/>
    <mergeCell ref="E418:E419"/>
    <mergeCell ref="E420:E421"/>
    <mergeCell ref="E422:E424"/>
    <mergeCell ref="E425:E428"/>
    <mergeCell ref="E430:E431"/>
    <mergeCell ref="E432:E433"/>
    <mergeCell ref="E436:E437"/>
    <mergeCell ref="E439:E442"/>
    <mergeCell ref="E445:E448"/>
    <mergeCell ref="E449:E451"/>
    <mergeCell ref="E452:E453"/>
    <mergeCell ref="E454:E455"/>
    <mergeCell ref="E456:E457"/>
    <mergeCell ref="E458:E459"/>
    <mergeCell ref="E460:E461"/>
    <mergeCell ref="E462:E464"/>
    <mergeCell ref="E465:E466"/>
    <mergeCell ref="E470:E471"/>
    <mergeCell ref="E472:E473"/>
    <mergeCell ref="E476:E477"/>
    <mergeCell ref="E479:E480"/>
    <mergeCell ref="E481:E482"/>
    <mergeCell ref="E484:E485"/>
    <mergeCell ref="E486:E488"/>
    <mergeCell ref="E489:E490"/>
    <mergeCell ref="E491:E492"/>
    <mergeCell ref="E493:E494"/>
    <mergeCell ref="E496:E497"/>
    <mergeCell ref="E499:E500"/>
    <mergeCell ref="E501:E502"/>
    <mergeCell ref="E503:E504"/>
    <mergeCell ref="E506:E507"/>
    <mergeCell ref="E508:E509"/>
    <mergeCell ref="E511:E512"/>
    <mergeCell ref="E513:E514"/>
    <mergeCell ref="E515:E516"/>
    <mergeCell ref="E517:E518"/>
    <mergeCell ref="E519:E520"/>
    <mergeCell ref="E523:E524"/>
    <mergeCell ref="E525:E526"/>
    <mergeCell ref="E528:E529"/>
    <mergeCell ref="E530:E531"/>
    <mergeCell ref="E532:E533"/>
    <mergeCell ref="E535:E536"/>
    <mergeCell ref="E538:E539"/>
    <mergeCell ref="E541:E542"/>
    <mergeCell ref="E543:E544"/>
    <mergeCell ref="E545:E546"/>
    <mergeCell ref="E549:E550"/>
    <mergeCell ref="E551:E552"/>
    <mergeCell ref="E553:E554"/>
    <mergeCell ref="E556:E557"/>
    <mergeCell ref="E558:E559"/>
    <mergeCell ref="E560:E561"/>
    <mergeCell ref="E563:E564"/>
    <mergeCell ref="E565:E566"/>
    <mergeCell ref="E567:E568"/>
    <mergeCell ref="E569:E570"/>
    <mergeCell ref="E571:E572"/>
    <mergeCell ref="E573:E574"/>
    <mergeCell ref="E575:E576"/>
    <mergeCell ref="E577:E578"/>
    <mergeCell ref="E579:E580"/>
    <mergeCell ref="E582:E583"/>
    <mergeCell ref="E587:E588"/>
    <mergeCell ref="E589:E590"/>
    <mergeCell ref="E591:E595"/>
    <mergeCell ref="E596:E599"/>
    <mergeCell ref="E600:E602"/>
    <mergeCell ref="E603:E604"/>
    <mergeCell ref="E606:E607"/>
    <mergeCell ref="E608:E609"/>
    <mergeCell ref="E610:E611"/>
    <mergeCell ref="E612:E613"/>
    <mergeCell ref="E614:E615"/>
    <mergeCell ref="E616:E617"/>
    <mergeCell ref="E618:E619"/>
    <mergeCell ref="E620:E621"/>
    <mergeCell ref="E622:E623"/>
    <mergeCell ref="E626:E627"/>
    <mergeCell ref="F7:F8"/>
    <mergeCell ref="F9:F10"/>
    <mergeCell ref="F11:F12"/>
    <mergeCell ref="F13:F14"/>
    <mergeCell ref="F15:F17"/>
    <mergeCell ref="F18:F19"/>
    <mergeCell ref="F21:F22"/>
    <mergeCell ref="F24:F25"/>
    <mergeCell ref="F26:F27"/>
    <mergeCell ref="F29:F30"/>
    <mergeCell ref="F31:F32"/>
    <mergeCell ref="F34:F36"/>
    <mergeCell ref="F37:F38"/>
    <mergeCell ref="F39:F40"/>
    <mergeCell ref="F41:F44"/>
    <mergeCell ref="F47:F48"/>
    <mergeCell ref="F49:F50"/>
    <mergeCell ref="F51:F52"/>
    <mergeCell ref="F54:F55"/>
    <mergeCell ref="F56:F57"/>
    <mergeCell ref="F59:F60"/>
    <mergeCell ref="F61:F62"/>
    <mergeCell ref="F63:F64"/>
    <mergeCell ref="F65:F66"/>
    <mergeCell ref="F67:F70"/>
    <mergeCell ref="F73:F74"/>
    <mergeCell ref="F75:F76"/>
    <mergeCell ref="F77:F78"/>
    <mergeCell ref="F82:F84"/>
    <mergeCell ref="F86:F88"/>
    <mergeCell ref="F90:F91"/>
    <mergeCell ref="F93:F94"/>
    <mergeCell ref="F96:F98"/>
    <mergeCell ref="F99:F101"/>
    <mergeCell ref="F103:F104"/>
    <mergeCell ref="F105:F106"/>
    <mergeCell ref="F110:F111"/>
    <mergeCell ref="F112:F113"/>
    <mergeCell ref="F115:F116"/>
    <mergeCell ref="F117:F118"/>
    <mergeCell ref="F119:F121"/>
    <mergeCell ref="F122:F123"/>
    <mergeCell ref="F130:F131"/>
    <mergeCell ref="F132:F133"/>
    <mergeCell ref="F134:F135"/>
    <mergeCell ref="F136:F137"/>
    <mergeCell ref="F138:F139"/>
    <mergeCell ref="F140:F141"/>
    <mergeCell ref="F142:F143"/>
    <mergeCell ref="F146:F148"/>
    <mergeCell ref="F149:F151"/>
    <mergeCell ref="F152:F153"/>
    <mergeCell ref="F154:F155"/>
    <mergeCell ref="F156:F157"/>
    <mergeCell ref="F158:F159"/>
    <mergeCell ref="F160:F161"/>
    <mergeCell ref="F162:F163"/>
    <mergeCell ref="F164:F165"/>
    <mergeCell ref="F166:F167"/>
    <mergeCell ref="F168:F169"/>
    <mergeCell ref="F172:F173"/>
    <mergeCell ref="F175:F176"/>
    <mergeCell ref="F177:F178"/>
    <mergeCell ref="F179:F180"/>
    <mergeCell ref="F181:F182"/>
    <mergeCell ref="F183:F184"/>
    <mergeCell ref="F185:F186"/>
    <mergeCell ref="F187:F188"/>
    <mergeCell ref="F193:F194"/>
    <mergeCell ref="F195:F196"/>
    <mergeCell ref="F197:F198"/>
    <mergeCell ref="F199:F200"/>
    <mergeCell ref="F202:F203"/>
    <mergeCell ref="F204:F205"/>
    <mergeCell ref="F207:F208"/>
    <mergeCell ref="F209:F210"/>
    <mergeCell ref="F211:F212"/>
    <mergeCell ref="F213:F214"/>
    <mergeCell ref="F215:F216"/>
    <mergeCell ref="F218:F219"/>
    <mergeCell ref="F223:F224"/>
    <mergeCell ref="F225:F226"/>
    <mergeCell ref="F228:F229"/>
    <mergeCell ref="F231:F232"/>
    <mergeCell ref="F233:F235"/>
    <mergeCell ref="F238:F239"/>
    <mergeCell ref="F240:F241"/>
    <mergeCell ref="F242:F243"/>
    <mergeCell ref="F244:F245"/>
    <mergeCell ref="F246:F247"/>
    <mergeCell ref="F251:F252"/>
    <mergeCell ref="F255:F256"/>
    <mergeCell ref="F257:F258"/>
    <mergeCell ref="F259:F260"/>
    <mergeCell ref="F261:F262"/>
    <mergeCell ref="F263:F264"/>
    <mergeCell ref="F265:F266"/>
    <mergeCell ref="F267:F268"/>
    <mergeCell ref="F271:F272"/>
    <mergeCell ref="F273:F274"/>
    <mergeCell ref="F275:F276"/>
    <mergeCell ref="F277:F278"/>
    <mergeCell ref="F279:F280"/>
    <mergeCell ref="F281:F283"/>
    <mergeCell ref="F284:F285"/>
    <mergeCell ref="F289:F290"/>
    <mergeCell ref="F291:F292"/>
    <mergeCell ref="F293:F294"/>
    <mergeCell ref="F295:F296"/>
    <mergeCell ref="F297:F298"/>
    <mergeCell ref="F299:F300"/>
    <mergeCell ref="F301:F302"/>
    <mergeCell ref="F304:F305"/>
    <mergeCell ref="F306:F307"/>
    <mergeCell ref="F308:F309"/>
    <mergeCell ref="F310:F311"/>
    <mergeCell ref="F312:F313"/>
    <mergeCell ref="F315:F316"/>
    <mergeCell ref="F317:F318"/>
    <mergeCell ref="F323:F324"/>
    <mergeCell ref="F326:F327"/>
    <mergeCell ref="F328:F329"/>
    <mergeCell ref="F330:F331"/>
    <mergeCell ref="F332:F333"/>
    <mergeCell ref="F336:F337"/>
    <mergeCell ref="F339:F340"/>
    <mergeCell ref="F341:F342"/>
    <mergeCell ref="F343:F344"/>
    <mergeCell ref="F347:F348"/>
    <mergeCell ref="F349:F350"/>
    <mergeCell ref="F352:F353"/>
    <mergeCell ref="F354:F355"/>
    <mergeCell ref="F360:F361"/>
    <mergeCell ref="F363:F364"/>
    <mergeCell ref="F365:F366"/>
    <mergeCell ref="F367:F368"/>
    <mergeCell ref="F369:F370"/>
    <mergeCell ref="F371:F372"/>
    <mergeCell ref="F373:F374"/>
    <mergeCell ref="F376:F377"/>
    <mergeCell ref="F378:F379"/>
    <mergeCell ref="F380:F381"/>
    <mergeCell ref="F382:F383"/>
    <mergeCell ref="F386:F387"/>
    <mergeCell ref="F388:F389"/>
    <mergeCell ref="F391:F392"/>
    <mergeCell ref="F394:F395"/>
    <mergeCell ref="F396:F397"/>
    <mergeCell ref="F398:F399"/>
    <mergeCell ref="F400:F401"/>
    <mergeCell ref="F402:F403"/>
    <mergeCell ref="F404:F405"/>
    <mergeCell ref="F408:F409"/>
    <mergeCell ref="F414:F415"/>
    <mergeCell ref="F416:F417"/>
    <mergeCell ref="F418:F419"/>
    <mergeCell ref="F420:F421"/>
    <mergeCell ref="F430:F431"/>
    <mergeCell ref="F432:F433"/>
    <mergeCell ref="F436:F437"/>
    <mergeCell ref="F452:F453"/>
    <mergeCell ref="F454:F455"/>
    <mergeCell ref="F456:F457"/>
    <mergeCell ref="F458:F459"/>
    <mergeCell ref="F460:F461"/>
    <mergeCell ref="F465:F466"/>
    <mergeCell ref="F470:F471"/>
    <mergeCell ref="F472:F473"/>
    <mergeCell ref="F476:F477"/>
    <mergeCell ref="F481:F482"/>
    <mergeCell ref="F484:F485"/>
    <mergeCell ref="F486:F488"/>
    <mergeCell ref="F489:F490"/>
    <mergeCell ref="F491:F492"/>
    <mergeCell ref="F493:F494"/>
    <mergeCell ref="F496:F497"/>
    <mergeCell ref="F499:F500"/>
    <mergeCell ref="F501:F502"/>
    <mergeCell ref="F503:F504"/>
    <mergeCell ref="F506:F507"/>
    <mergeCell ref="F508:F509"/>
    <mergeCell ref="F511:F512"/>
    <mergeCell ref="F513:F514"/>
    <mergeCell ref="F515:F516"/>
    <mergeCell ref="F517:F518"/>
    <mergeCell ref="F519:F520"/>
    <mergeCell ref="F523:F524"/>
    <mergeCell ref="F525:F526"/>
    <mergeCell ref="F528:F529"/>
    <mergeCell ref="F530:F531"/>
    <mergeCell ref="F532:F533"/>
    <mergeCell ref="F535:F536"/>
    <mergeCell ref="F538:F539"/>
    <mergeCell ref="F541:F542"/>
    <mergeCell ref="F543:F544"/>
    <mergeCell ref="F545:F546"/>
    <mergeCell ref="F549:F550"/>
    <mergeCell ref="F551:F552"/>
    <mergeCell ref="F553:F554"/>
    <mergeCell ref="F556:F557"/>
    <mergeCell ref="F558:F559"/>
    <mergeCell ref="F560:F561"/>
    <mergeCell ref="F563:F564"/>
    <mergeCell ref="F565:F566"/>
    <mergeCell ref="F567:F568"/>
    <mergeCell ref="F569:F570"/>
    <mergeCell ref="F571:F572"/>
    <mergeCell ref="F573:F574"/>
    <mergeCell ref="F575:F576"/>
    <mergeCell ref="F577:F578"/>
    <mergeCell ref="F579:F580"/>
    <mergeCell ref="F582:F583"/>
    <mergeCell ref="F587:F588"/>
    <mergeCell ref="F589:F590"/>
    <mergeCell ref="F591:F595"/>
    <mergeCell ref="F600:F602"/>
    <mergeCell ref="F603:F604"/>
    <mergeCell ref="F606:F607"/>
    <mergeCell ref="F608:F609"/>
    <mergeCell ref="F610:F611"/>
    <mergeCell ref="F612:F613"/>
    <mergeCell ref="F614:F615"/>
    <mergeCell ref="F616:F617"/>
    <mergeCell ref="F618:F619"/>
    <mergeCell ref="F620:F621"/>
    <mergeCell ref="F622:F623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9"/>
  <sheetViews>
    <sheetView topLeftCell="A244" workbookViewId="0">
      <selection activeCell="H267" sqref="H267"/>
    </sheetView>
  </sheetViews>
  <sheetFormatPr defaultColWidth="9" defaultRowHeight="20.1" customHeight="1"/>
  <cols>
    <col min="1" max="1" width="4.625" customWidth="1"/>
    <col min="2" max="2" width="8.625" customWidth="1"/>
    <col min="3" max="3" width="27.25" customWidth="1"/>
    <col min="4" max="5" width="15.625" customWidth="1"/>
    <col min="6" max="6" width="20.625" customWidth="1"/>
    <col min="7" max="7" width="15.5" customWidth="1"/>
  </cols>
  <sheetData>
    <row r="1" customHeight="1" spans="1:4">
      <c r="A1" s="287" t="s">
        <v>4578</v>
      </c>
      <c r="B1" s="288"/>
      <c r="C1" s="289"/>
      <c r="D1" s="288"/>
    </row>
    <row r="2" customHeight="1" spans="1:10">
      <c r="A2" s="290" t="s">
        <v>29</v>
      </c>
      <c r="B2" s="290"/>
      <c r="C2" s="290"/>
      <c r="D2" s="290"/>
      <c r="E2" s="290"/>
      <c r="F2" s="290"/>
      <c r="G2" s="290"/>
      <c r="H2" s="291"/>
      <c r="I2" s="291"/>
      <c r="J2" s="291"/>
    </row>
    <row r="3" customHeight="1" spans="1:10">
      <c r="A3" s="290"/>
      <c r="B3" s="290"/>
      <c r="C3" s="290"/>
      <c r="D3" s="290"/>
      <c r="E3" s="290"/>
      <c r="F3" s="115" t="s">
        <v>4579</v>
      </c>
      <c r="G3" s="115"/>
      <c r="H3" s="291"/>
      <c r="I3" s="291"/>
      <c r="J3" s="291"/>
    </row>
    <row r="4" customHeight="1" spans="1:7">
      <c r="A4" s="292" t="s">
        <v>4580</v>
      </c>
      <c r="B4" s="292"/>
      <c r="C4" s="292"/>
      <c r="D4" s="292"/>
      <c r="E4" s="292"/>
      <c r="F4" s="293" t="s">
        <v>4581</v>
      </c>
      <c r="G4" s="293"/>
    </row>
    <row r="5" ht="30" customHeight="1" spans="1:7">
      <c r="A5" s="294" t="s">
        <v>2</v>
      </c>
      <c r="B5" s="294" t="s">
        <v>33</v>
      </c>
      <c r="C5" s="295" t="s">
        <v>34</v>
      </c>
      <c r="D5" s="294" t="s">
        <v>35</v>
      </c>
      <c r="E5" s="294" t="s">
        <v>36</v>
      </c>
      <c r="F5" s="295" t="s">
        <v>37</v>
      </c>
      <c r="G5" s="295" t="s">
        <v>38</v>
      </c>
    </row>
    <row r="6" customHeight="1" spans="1:7">
      <c r="A6" s="296">
        <v>1</v>
      </c>
      <c r="B6" s="297" t="s">
        <v>4582</v>
      </c>
      <c r="C6" s="298" t="s">
        <v>4583</v>
      </c>
      <c r="D6" s="299">
        <v>450200008212</v>
      </c>
      <c r="E6" s="296" t="s">
        <v>3295</v>
      </c>
      <c r="F6" s="298" t="s">
        <v>4584</v>
      </c>
      <c r="G6" s="298">
        <v>6</v>
      </c>
    </row>
    <row r="7" customHeight="1" spans="1:7">
      <c r="A7" s="300"/>
      <c r="B7" s="297" t="s">
        <v>4582</v>
      </c>
      <c r="C7" s="298" t="s">
        <v>4585</v>
      </c>
      <c r="D7" s="301"/>
      <c r="E7" s="300"/>
      <c r="F7" s="298" t="s">
        <v>4584</v>
      </c>
      <c r="G7" s="298">
        <v>6</v>
      </c>
    </row>
    <row r="8" customHeight="1" spans="1:7">
      <c r="A8" s="296">
        <v>2</v>
      </c>
      <c r="B8" s="297" t="s">
        <v>4586</v>
      </c>
      <c r="C8" s="298" t="s">
        <v>4587</v>
      </c>
      <c r="D8" s="299">
        <v>450200008213</v>
      </c>
      <c r="E8" s="296" t="s">
        <v>4588</v>
      </c>
      <c r="F8" s="298" t="s">
        <v>4589</v>
      </c>
      <c r="G8" s="298">
        <v>8</v>
      </c>
    </row>
    <row r="9" customHeight="1" spans="1:7">
      <c r="A9" s="300"/>
      <c r="B9" s="297" t="s">
        <v>4586</v>
      </c>
      <c r="C9" s="298" t="s">
        <v>4590</v>
      </c>
      <c r="D9" s="301"/>
      <c r="E9" s="300"/>
      <c r="F9" s="298" t="s">
        <v>4591</v>
      </c>
      <c r="G9" s="298">
        <v>4</v>
      </c>
    </row>
    <row r="10" customHeight="1" spans="1:7">
      <c r="A10" s="296">
        <v>3</v>
      </c>
      <c r="B10" s="297" t="s">
        <v>4592</v>
      </c>
      <c r="C10" s="298" t="s">
        <v>4593</v>
      </c>
      <c r="D10" s="299">
        <v>450200008214</v>
      </c>
      <c r="E10" s="296" t="s">
        <v>4594</v>
      </c>
      <c r="F10" s="298" t="s">
        <v>4584</v>
      </c>
      <c r="G10" s="298">
        <v>6</v>
      </c>
    </row>
    <row r="11" customHeight="1" spans="1:7">
      <c r="A11" s="300"/>
      <c r="B11" s="297" t="s">
        <v>4592</v>
      </c>
      <c r="C11" s="298" t="s">
        <v>4595</v>
      </c>
      <c r="D11" s="301"/>
      <c r="E11" s="300"/>
      <c r="F11" s="298" t="s">
        <v>4584</v>
      </c>
      <c r="G11" s="298">
        <v>6</v>
      </c>
    </row>
    <row r="12" customHeight="1" spans="1:7">
      <c r="A12" s="296">
        <v>4</v>
      </c>
      <c r="B12" s="297" t="s">
        <v>4596</v>
      </c>
      <c r="C12" s="298" t="s">
        <v>4597</v>
      </c>
      <c r="D12" s="299">
        <v>450200008215</v>
      </c>
      <c r="E12" s="296" t="s">
        <v>4598</v>
      </c>
      <c r="F12" s="298" t="s">
        <v>4584</v>
      </c>
      <c r="G12" s="298">
        <v>6</v>
      </c>
    </row>
    <row r="13" customHeight="1" spans="1:7">
      <c r="A13" s="300"/>
      <c r="B13" s="297" t="s">
        <v>4596</v>
      </c>
      <c r="C13" s="298" t="s">
        <v>4599</v>
      </c>
      <c r="D13" s="301"/>
      <c r="E13" s="300"/>
      <c r="F13" s="298" t="s">
        <v>4584</v>
      </c>
      <c r="G13" s="298">
        <v>6</v>
      </c>
    </row>
    <row r="14" customHeight="1" spans="1:7">
      <c r="A14" s="296">
        <v>5</v>
      </c>
      <c r="B14" s="297" t="s">
        <v>4600</v>
      </c>
      <c r="C14" s="296" t="s">
        <v>4601</v>
      </c>
      <c r="D14" s="299">
        <v>450200008216</v>
      </c>
      <c r="E14" s="296" t="s">
        <v>4602</v>
      </c>
      <c r="F14" s="298" t="s">
        <v>4584</v>
      </c>
      <c r="G14" s="298">
        <v>12</v>
      </c>
    </row>
    <row r="15" customHeight="1" spans="1:7">
      <c r="A15" s="296">
        <v>6</v>
      </c>
      <c r="B15" s="297" t="s">
        <v>4603</v>
      </c>
      <c r="C15" s="296" t="s">
        <v>4604</v>
      </c>
      <c r="D15" s="299">
        <v>450200008217</v>
      </c>
      <c r="E15" s="296" t="s">
        <v>4605</v>
      </c>
      <c r="F15" s="298" t="s">
        <v>4606</v>
      </c>
      <c r="G15" s="298">
        <v>11.5</v>
      </c>
    </row>
    <row r="16" customHeight="1" spans="1:7">
      <c r="A16" s="296">
        <v>7</v>
      </c>
      <c r="B16" s="297" t="s">
        <v>4607</v>
      </c>
      <c r="C16" s="296" t="s">
        <v>4608</v>
      </c>
      <c r="D16" s="299">
        <v>450200008218</v>
      </c>
      <c r="E16" s="296" t="s">
        <v>4609</v>
      </c>
      <c r="F16" s="298" t="s">
        <v>4584</v>
      </c>
      <c r="G16" s="298">
        <v>12</v>
      </c>
    </row>
    <row r="17" customHeight="1" spans="1:7">
      <c r="A17" s="296">
        <v>8</v>
      </c>
      <c r="B17" s="297" t="s">
        <v>4610</v>
      </c>
      <c r="C17" s="296" t="s">
        <v>4611</v>
      </c>
      <c r="D17" s="299">
        <v>450200008219</v>
      </c>
      <c r="E17" s="296" t="s">
        <v>4612</v>
      </c>
      <c r="F17" s="298" t="s">
        <v>4584</v>
      </c>
      <c r="G17" s="298">
        <v>12</v>
      </c>
    </row>
    <row r="18" customHeight="1" spans="1:7">
      <c r="A18" s="302">
        <v>9</v>
      </c>
      <c r="B18" s="303" t="s">
        <v>4613</v>
      </c>
      <c r="C18" s="302" t="s">
        <v>4614</v>
      </c>
      <c r="D18" s="304">
        <v>450200008220</v>
      </c>
      <c r="E18" s="302" t="s">
        <v>4615</v>
      </c>
      <c r="F18" s="110" t="s">
        <v>4584</v>
      </c>
      <c r="G18" s="110">
        <v>12</v>
      </c>
    </row>
    <row r="19" customHeight="1" spans="1:7">
      <c r="A19" s="302">
        <v>10</v>
      </c>
      <c r="B19" s="303" t="s">
        <v>4616</v>
      </c>
      <c r="C19" s="110" t="s">
        <v>4617</v>
      </c>
      <c r="D19" s="304">
        <v>450200008221</v>
      </c>
      <c r="E19" s="302" t="s">
        <v>4618</v>
      </c>
      <c r="F19" s="110" t="s">
        <v>4619</v>
      </c>
      <c r="G19" s="110">
        <v>4.5</v>
      </c>
    </row>
    <row r="20" customHeight="1" spans="1:7">
      <c r="A20" s="305"/>
      <c r="B20" s="303" t="s">
        <v>4616</v>
      </c>
      <c r="C20" s="110" t="s">
        <v>4620</v>
      </c>
      <c r="D20" s="306"/>
      <c r="E20" s="307"/>
      <c r="F20" s="110" t="s">
        <v>4621</v>
      </c>
      <c r="G20" s="110">
        <v>7.5</v>
      </c>
    </row>
    <row r="21" customHeight="1" spans="1:7">
      <c r="A21" s="302">
        <v>11</v>
      </c>
      <c r="B21" s="303" t="s">
        <v>4622</v>
      </c>
      <c r="C21" s="110" t="s">
        <v>4623</v>
      </c>
      <c r="D21" s="304">
        <v>450200008222</v>
      </c>
      <c r="E21" s="302" t="s">
        <v>4618</v>
      </c>
      <c r="F21" s="110" t="s">
        <v>4624</v>
      </c>
      <c r="G21" s="110">
        <v>4.25</v>
      </c>
    </row>
    <row r="22" customHeight="1" spans="1:7">
      <c r="A22" s="308"/>
      <c r="B22" s="303" t="s">
        <v>4622</v>
      </c>
      <c r="C22" s="110" t="s">
        <v>4625</v>
      </c>
      <c r="D22" s="309"/>
      <c r="E22" s="305"/>
      <c r="F22" s="110" t="s">
        <v>4624</v>
      </c>
      <c r="G22" s="110">
        <v>4.25</v>
      </c>
    </row>
    <row r="23" customHeight="1" spans="1:7">
      <c r="A23" s="310"/>
      <c r="B23" s="303" t="s">
        <v>4622</v>
      </c>
      <c r="C23" s="110" t="s">
        <v>4626</v>
      </c>
      <c r="D23" s="309"/>
      <c r="E23" s="307"/>
      <c r="F23" s="110" t="s">
        <v>4627</v>
      </c>
      <c r="G23" s="110">
        <v>2.5</v>
      </c>
    </row>
    <row r="24" customHeight="1" spans="1:7">
      <c r="A24" s="296">
        <v>12</v>
      </c>
      <c r="B24" s="297" t="s">
        <v>4628</v>
      </c>
      <c r="C24" s="298" t="s">
        <v>4629</v>
      </c>
      <c r="D24" s="299">
        <v>450200008223</v>
      </c>
      <c r="E24" s="296" t="s">
        <v>4618</v>
      </c>
      <c r="F24" s="298" t="s">
        <v>4584</v>
      </c>
      <c r="G24" s="298">
        <v>6</v>
      </c>
    </row>
    <row r="25" customHeight="1" spans="1:7">
      <c r="A25" s="300"/>
      <c r="B25" s="297" t="s">
        <v>4628</v>
      </c>
      <c r="C25" s="298" t="s">
        <v>4630</v>
      </c>
      <c r="D25" s="301"/>
      <c r="E25" s="300"/>
      <c r="F25" s="298" t="s">
        <v>4584</v>
      </c>
      <c r="G25" s="298">
        <v>6</v>
      </c>
    </row>
    <row r="26" customHeight="1" spans="1:7">
      <c r="A26" s="296">
        <v>13</v>
      </c>
      <c r="B26" s="297" t="s">
        <v>4631</v>
      </c>
      <c r="C26" s="298" t="s">
        <v>4632</v>
      </c>
      <c r="D26" s="299">
        <v>450200008224</v>
      </c>
      <c r="E26" s="296" t="s">
        <v>4633</v>
      </c>
      <c r="F26" s="298" t="s">
        <v>4584</v>
      </c>
      <c r="G26" s="298">
        <v>12</v>
      </c>
    </row>
    <row r="27" customHeight="1" spans="1:7">
      <c r="A27" s="302">
        <v>14</v>
      </c>
      <c r="B27" s="303" t="s">
        <v>4634</v>
      </c>
      <c r="C27" s="302" t="s">
        <v>4635</v>
      </c>
      <c r="D27" s="304">
        <v>450200008225</v>
      </c>
      <c r="E27" s="302" t="s">
        <v>4636</v>
      </c>
      <c r="F27" s="110" t="s">
        <v>4584</v>
      </c>
      <c r="G27" s="110">
        <v>10.75</v>
      </c>
    </row>
    <row r="28" customHeight="1" spans="1:7">
      <c r="A28" s="307"/>
      <c r="B28" s="303" t="s">
        <v>4634</v>
      </c>
      <c r="C28" s="307"/>
      <c r="D28" s="306"/>
      <c r="E28" s="307"/>
      <c r="F28" s="110" t="s">
        <v>4637</v>
      </c>
      <c r="G28" s="110">
        <v>1.25</v>
      </c>
    </row>
    <row r="29" customHeight="1" spans="1:7">
      <c r="A29" s="296">
        <v>15</v>
      </c>
      <c r="B29" s="297" t="s">
        <v>4638</v>
      </c>
      <c r="C29" s="296" t="s">
        <v>4639</v>
      </c>
      <c r="D29" s="299">
        <v>450200008226</v>
      </c>
      <c r="E29" s="296" t="s">
        <v>4640</v>
      </c>
      <c r="F29" s="298" t="s">
        <v>4584</v>
      </c>
      <c r="G29" s="298">
        <v>12</v>
      </c>
    </row>
    <row r="30" customHeight="1" spans="1:7">
      <c r="A30" s="296">
        <v>16</v>
      </c>
      <c r="B30" s="297" t="s">
        <v>4641</v>
      </c>
      <c r="C30" s="298" t="s">
        <v>4642</v>
      </c>
      <c r="D30" s="299">
        <v>450200008230</v>
      </c>
      <c r="E30" s="296" t="s">
        <v>4643</v>
      </c>
      <c r="F30" s="298" t="s">
        <v>4584</v>
      </c>
      <c r="G30" s="298">
        <v>6</v>
      </c>
    </row>
    <row r="31" customHeight="1" spans="1:7">
      <c r="A31" s="300"/>
      <c r="B31" s="297" t="s">
        <v>4641</v>
      </c>
      <c r="C31" s="298" t="s">
        <v>4644</v>
      </c>
      <c r="D31" s="301"/>
      <c r="E31" s="300"/>
      <c r="F31" s="298" t="s">
        <v>4584</v>
      </c>
      <c r="G31" s="298">
        <v>6</v>
      </c>
    </row>
    <row r="32" customHeight="1" spans="1:7">
      <c r="A32" s="296">
        <v>17</v>
      </c>
      <c r="B32" s="297" t="s">
        <v>4645</v>
      </c>
      <c r="C32" s="298" t="s">
        <v>4646</v>
      </c>
      <c r="D32" s="299">
        <v>450200008231</v>
      </c>
      <c r="E32" s="296" t="s">
        <v>4647</v>
      </c>
      <c r="F32" s="298" t="s">
        <v>4584</v>
      </c>
      <c r="G32" s="298">
        <v>6</v>
      </c>
    </row>
    <row r="33" customHeight="1" spans="1:7">
      <c r="A33" s="300"/>
      <c r="B33" s="297" t="s">
        <v>4645</v>
      </c>
      <c r="C33" s="298" t="s">
        <v>4648</v>
      </c>
      <c r="D33" s="301"/>
      <c r="E33" s="300"/>
      <c r="F33" s="298" t="s">
        <v>4584</v>
      </c>
      <c r="G33" s="298">
        <v>6</v>
      </c>
    </row>
    <row r="34" customHeight="1" spans="1:7">
      <c r="A34" s="296">
        <v>18</v>
      </c>
      <c r="B34" s="297" t="s">
        <v>4649</v>
      </c>
      <c r="C34" s="298" t="s">
        <v>4650</v>
      </c>
      <c r="D34" s="299">
        <v>450200008232</v>
      </c>
      <c r="E34" s="296" t="s">
        <v>4651</v>
      </c>
      <c r="F34" s="298" t="s">
        <v>4584</v>
      </c>
      <c r="G34" s="298">
        <v>6</v>
      </c>
    </row>
    <row r="35" customHeight="1" spans="1:7">
      <c r="A35" s="300"/>
      <c r="B35" s="297" t="s">
        <v>4649</v>
      </c>
      <c r="C35" s="298" t="s">
        <v>4652</v>
      </c>
      <c r="D35" s="301"/>
      <c r="E35" s="300"/>
      <c r="F35" s="298" t="s">
        <v>4584</v>
      </c>
      <c r="G35" s="298">
        <v>6</v>
      </c>
    </row>
    <row r="36" customHeight="1" spans="1:7">
      <c r="A36" s="302">
        <v>19</v>
      </c>
      <c r="B36" s="303" t="s">
        <v>4653</v>
      </c>
      <c r="C36" s="302" t="s">
        <v>4654</v>
      </c>
      <c r="D36" s="304">
        <v>450200008233</v>
      </c>
      <c r="E36" s="302" t="s">
        <v>4655</v>
      </c>
      <c r="F36" s="110" t="s">
        <v>4584</v>
      </c>
      <c r="G36" s="110">
        <v>12</v>
      </c>
    </row>
    <row r="37" customHeight="1" spans="1:7">
      <c r="A37" s="296">
        <v>20</v>
      </c>
      <c r="B37" s="297" t="s">
        <v>4656</v>
      </c>
      <c r="C37" s="298" t="s">
        <v>4657</v>
      </c>
      <c r="D37" s="299">
        <v>450200008234</v>
      </c>
      <c r="E37" s="296" t="s">
        <v>4658</v>
      </c>
      <c r="F37" s="298" t="s">
        <v>4584</v>
      </c>
      <c r="G37" s="298">
        <v>6</v>
      </c>
    </row>
    <row r="38" customHeight="1" spans="1:7">
      <c r="A38" s="300"/>
      <c r="B38" s="297" t="s">
        <v>4656</v>
      </c>
      <c r="C38" s="298" t="s">
        <v>4659</v>
      </c>
      <c r="D38" s="301"/>
      <c r="E38" s="300"/>
      <c r="F38" s="298" t="s">
        <v>4584</v>
      </c>
      <c r="G38" s="298">
        <v>6</v>
      </c>
    </row>
    <row r="39" customHeight="1" spans="1:7">
      <c r="A39" s="302">
        <v>21</v>
      </c>
      <c r="B39" s="303" t="s">
        <v>4660</v>
      </c>
      <c r="C39" s="110" t="s">
        <v>4661</v>
      </c>
      <c r="D39" s="304">
        <v>450200008235</v>
      </c>
      <c r="E39" s="302" t="s">
        <v>4662</v>
      </c>
      <c r="F39" s="311" t="s">
        <v>4663</v>
      </c>
      <c r="G39" s="110">
        <v>3.75</v>
      </c>
    </row>
    <row r="40" customHeight="1" spans="1:7">
      <c r="A40" s="307"/>
      <c r="B40" s="303" t="s">
        <v>4660</v>
      </c>
      <c r="C40" s="110" t="s">
        <v>4664</v>
      </c>
      <c r="D40" s="306"/>
      <c r="E40" s="307"/>
      <c r="F40" s="311" t="s">
        <v>4663</v>
      </c>
      <c r="G40" s="110">
        <v>3.75</v>
      </c>
    </row>
    <row r="41" customHeight="1" spans="1:7">
      <c r="A41" s="302">
        <v>22</v>
      </c>
      <c r="B41" s="303" t="s">
        <v>4665</v>
      </c>
      <c r="C41" s="110" t="s">
        <v>4666</v>
      </c>
      <c r="D41" s="304">
        <v>450200008236</v>
      </c>
      <c r="E41" s="302" t="s">
        <v>4667</v>
      </c>
      <c r="F41" s="311" t="s">
        <v>4668</v>
      </c>
      <c r="G41" s="110">
        <v>5.5</v>
      </c>
    </row>
    <row r="42" customHeight="1" spans="1:7">
      <c r="A42" s="307"/>
      <c r="B42" s="303" t="s">
        <v>4665</v>
      </c>
      <c r="C42" s="110" t="s">
        <v>4669</v>
      </c>
      <c r="D42" s="306"/>
      <c r="E42" s="307"/>
      <c r="F42" s="311" t="s">
        <v>4668</v>
      </c>
      <c r="G42" s="110">
        <v>5.5</v>
      </c>
    </row>
    <row r="43" customHeight="1" spans="1:7">
      <c r="A43" s="296">
        <v>23</v>
      </c>
      <c r="B43" s="303" t="s">
        <v>4670</v>
      </c>
      <c r="C43" s="110" t="s">
        <v>4671</v>
      </c>
      <c r="D43" s="304">
        <v>450200008237</v>
      </c>
      <c r="E43" s="302" t="s">
        <v>4672</v>
      </c>
      <c r="F43" s="110" t="s">
        <v>4673</v>
      </c>
      <c r="G43" s="110">
        <v>2</v>
      </c>
    </row>
    <row r="44" customHeight="1" spans="1:7">
      <c r="A44" s="300"/>
      <c r="B44" s="303" t="s">
        <v>4670</v>
      </c>
      <c r="C44" s="110" t="s">
        <v>4674</v>
      </c>
      <c r="D44" s="306"/>
      <c r="E44" s="307"/>
      <c r="F44" s="311" t="s">
        <v>4675</v>
      </c>
      <c r="G44" s="110">
        <v>9.5</v>
      </c>
    </row>
    <row r="45" customHeight="1" spans="1:7">
      <c r="A45" s="296">
        <v>24</v>
      </c>
      <c r="B45" s="297" t="s">
        <v>4676</v>
      </c>
      <c r="C45" s="298" t="s">
        <v>4677</v>
      </c>
      <c r="D45" s="299">
        <v>450200008238</v>
      </c>
      <c r="E45" s="296" t="s">
        <v>4678</v>
      </c>
      <c r="F45" s="298" t="s">
        <v>4584</v>
      </c>
      <c r="G45" s="298">
        <v>6</v>
      </c>
    </row>
    <row r="46" customHeight="1" spans="1:7">
      <c r="A46" s="300"/>
      <c r="B46" s="297" t="s">
        <v>4676</v>
      </c>
      <c r="C46" s="298" t="s">
        <v>4679</v>
      </c>
      <c r="D46" s="301"/>
      <c r="E46" s="300"/>
      <c r="F46" s="298" t="s">
        <v>4584</v>
      </c>
      <c r="G46" s="298">
        <v>6</v>
      </c>
    </row>
    <row r="47" customHeight="1" spans="1:7">
      <c r="A47" s="296">
        <v>25</v>
      </c>
      <c r="B47" s="297" t="s">
        <v>4680</v>
      </c>
      <c r="C47" s="298" t="s">
        <v>4681</v>
      </c>
      <c r="D47" s="299">
        <v>450200008239</v>
      </c>
      <c r="E47" s="296" t="s">
        <v>4682</v>
      </c>
      <c r="F47" s="298" t="s">
        <v>4584</v>
      </c>
      <c r="G47" s="298">
        <v>6</v>
      </c>
    </row>
    <row r="48" customHeight="1" spans="1:7">
      <c r="A48" s="300"/>
      <c r="B48" s="297" t="s">
        <v>4680</v>
      </c>
      <c r="C48" s="298" t="s">
        <v>4683</v>
      </c>
      <c r="D48" s="301"/>
      <c r="E48" s="300"/>
      <c r="F48" s="298" t="s">
        <v>4584</v>
      </c>
      <c r="G48" s="298">
        <v>6</v>
      </c>
    </row>
    <row r="49" customHeight="1" spans="1:7">
      <c r="A49" s="296">
        <v>26</v>
      </c>
      <c r="B49" s="297" t="s">
        <v>4684</v>
      </c>
      <c r="C49" s="298" t="s">
        <v>4685</v>
      </c>
      <c r="D49" s="299">
        <v>450200008240</v>
      </c>
      <c r="E49" s="296" t="s">
        <v>4686</v>
      </c>
      <c r="F49" s="298" t="s">
        <v>4584</v>
      </c>
      <c r="G49" s="298">
        <v>6</v>
      </c>
    </row>
    <row r="50" customHeight="1" spans="1:7">
      <c r="A50" s="300"/>
      <c r="B50" s="297" t="s">
        <v>4684</v>
      </c>
      <c r="C50" s="298" t="s">
        <v>4687</v>
      </c>
      <c r="D50" s="301"/>
      <c r="E50" s="300"/>
      <c r="F50" s="298" t="s">
        <v>4584</v>
      </c>
      <c r="G50" s="298">
        <v>6</v>
      </c>
    </row>
    <row r="51" customHeight="1" spans="1:7">
      <c r="A51" s="302">
        <v>27</v>
      </c>
      <c r="B51" s="303" t="s">
        <v>4688</v>
      </c>
      <c r="C51" s="110" t="s">
        <v>4689</v>
      </c>
      <c r="D51" s="304">
        <v>450200008241</v>
      </c>
      <c r="E51" s="302" t="s">
        <v>4690</v>
      </c>
      <c r="F51" s="110" t="s">
        <v>4691</v>
      </c>
      <c r="G51" s="110">
        <v>4</v>
      </c>
    </row>
    <row r="52" customHeight="1" spans="1:7">
      <c r="A52" s="307"/>
      <c r="B52" s="303" t="s">
        <v>4688</v>
      </c>
      <c r="C52" s="307" t="s">
        <v>4692</v>
      </c>
      <c r="D52" s="306"/>
      <c r="E52" s="307"/>
      <c r="F52" s="311" t="s">
        <v>4624</v>
      </c>
      <c r="G52" s="110">
        <v>8</v>
      </c>
    </row>
    <row r="53" customHeight="1" spans="1:7">
      <c r="A53" s="296">
        <v>28</v>
      </c>
      <c r="B53" s="297" t="s">
        <v>4693</v>
      </c>
      <c r="C53" s="298" t="s">
        <v>4694</v>
      </c>
      <c r="D53" s="299">
        <v>450200008242</v>
      </c>
      <c r="E53" s="296" t="s">
        <v>4695</v>
      </c>
      <c r="F53" s="312" t="s">
        <v>4591</v>
      </c>
      <c r="G53" s="298">
        <v>4</v>
      </c>
    </row>
    <row r="54" customHeight="1" spans="1:7">
      <c r="A54" s="300"/>
      <c r="B54" s="303" t="s">
        <v>4693</v>
      </c>
      <c r="C54" s="110" t="s">
        <v>4696</v>
      </c>
      <c r="D54" s="301"/>
      <c r="E54" s="300"/>
      <c r="F54" s="110" t="s">
        <v>4697</v>
      </c>
      <c r="G54" s="110">
        <v>8</v>
      </c>
    </row>
    <row r="55" customHeight="1" spans="1:7">
      <c r="A55" s="302">
        <v>29</v>
      </c>
      <c r="B55" s="303" t="s">
        <v>4698</v>
      </c>
      <c r="C55" s="110" t="s">
        <v>4699</v>
      </c>
      <c r="D55" s="304">
        <v>450200008243</v>
      </c>
      <c r="E55" s="302" t="s">
        <v>4700</v>
      </c>
      <c r="F55" s="110" t="s">
        <v>4701</v>
      </c>
      <c r="G55" s="110">
        <v>4.5</v>
      </c>
    </row>
    <row r="56" customHeight="1" spans="1:7">
      <c r="A56" s="307"/>
      <c r="B56" s="303" t="s">
        <v>4698</v>
      </c>
      <c r="C56" s="110" t="s">
        <v>4702</v>
      </c>
      <c r="D56" s="306"/>
      <c r="E56" s="307"/>
      <c r="F56" s="110" t="s">
        <v>4701</v>
      </c>
      <c r="G56" s="110">
        <v>4.5</v>
      </c>
    </row>
    <row r="57" customHeight="1" spans="1:7">
      <c r="A57" s="302">
        <v>30</v>
      </c>
      <c r="B57" s="303" t="s">
        <v>4703</v>
      </c>
      <c r="C57" s="302" t="s">
        <v>4704</v>
      </c>
      <c r="D57" s="304">
        <v>450200008244</v>
      </c>
      <c r="E57" s="302" t="s">
        <v>4705</v>
      </c>
      <c r="F57" s="110" t="s">
        <v>4584</v>
      </c>
      <c r="G57" s="110">
        <v>12</v>
      </c>
    </row>
    <row r="58" customHeight="1" spans="1:7">
      <c r="A58" s="302">
        <v>31</v>
      </c>
      <c r="B58" s="303" t="s">
        <v>4706</v>
      </c>
      <c r="C58" s="302" t="s">
        <v>4707</v>
      </c>
      <c r="D58" s="304">
        <v>450200008247</v>
      </c>
      <c r="E58" s="302" t="s">
        <v>4708</v>
      </c>
      <c r="F58" s="110" t="s">
        <v>4584</v>
      </c>
      <c r="G58" s="110">
        <v>12</v>
      </c>
    </row>
    <row r="59" customHeight="1" spans="1:7">
      <c r="A59" s="296">
        <v>32</v>
      </c>
      <c r="B59" s="297" t="s">
        <v>4709</v>
      </c>
      <c r="C59" s="298" t="s">
        <v>4710</v>
      </c>
      <c r="D59" s="299">
        <v>450200008248</v>
      </c>
      <c r="E59" s="296" t="s">
        <v>4711</v>
      </c>
      <c r="F59" s="298" t="s">
        <v>4584</v>
      </c>
      <c r="G59" s="298">
        <v>6</v>
      </c>
    </row>
    <row r="60" customHeight="1" spans="1:7">
      <c r="A60" s="300"/>
      <c r="B60" s="297" t="s">
        <v>4709</v>
      </c>
      <c r="C60" s="298" t="s">
        <v>4712</v>
      </c>
      <c r="D60" s="301"/>
      <c r="E60" s="300"/>
      <c r="F60" s="298" t="s">
        <v>4584</v>
      </c>
      <c r="G60" s="298">
        <v>6</v>
      </c>
    </row>
    <row r="61" customHeight="1" spans="1:7">
      <c r="A61" s="296">
        <v>33</v>
      </c>
      <c r="B61" s="297" t="s">
        <v>4713</v>
      </c>
      <c r="C61" s="298" t="s">
        <v>4714</v>
      </c>
      <c r="D61" s="299">
        <v>450200008249</v>
      </c>
      <c r="E61" s="296" t="s">
        <v>4715</v>
      </c>
      <c r="F61" s="298" t="s">
        <v>4584</v>
      </c>
      <c r="G61" s="313">
        <v>7.5</v>
      </c>
    </row>
    <row r="62" customHeight="1" spans="1:7">
      <c r="A62" s="300"/>
      <c r="B62" s="297" t="s">
        <v>4713</v>
      </c>
      <c r="C62" s="298" t="s">
        <v>4716</v>
      </c>
      <c r="D62" s="301"/>
      <c r="E62" s="300"/>
      <c r="F62" s="298" t="s">
        <v>4717</v>
      </c>
      <c r="G62" s="313">
        <v>4.5</v>
      </c>
    </row>
    <row r="63" customHeight="1" spans="1:7">
      <c r="A63" s="296">
        <v>34</v>
      </c>
      <c r="B63" s="297" t="s">
        <v>4718</v>
      </c>
      <c r="C63" s="296" t="s">
        <v>4719</v>
      </c>
      <c r="D63" s="299">
        <v>450200008250</v>
      </c>
      <c r="E63" s="296" t="s">
        <v>4720</v>
      </c>
      <c r="F63" s="298" t="s">
        <v>4584</v>
      </c>
      <c r="G63" s="298">
        <v>12</v>
      </c>
    </row>
    <row r="64" customHeight="1" spans="1:7">
      <c r="A64" s="296">
        <v>35</v>
      </c>
      <c r="B64" s="297" t="s">
        <v>4721</v>
      </c>
      <c r="C64" s="298" t="s">
        <v>4722</v>
      </c>
      <c r="D64" s="299">
        <v>450200008251</v>
      </c>
      <c r="E64" s="296" t="s">
        <v>4723</v>
      </c>
      <c r="F64" s="298" t="s">
        <v>4584</v>
      </c>
      <c r="G64" s="298">
        <v>6</v>
      </c>
    </row>
    <row r="65" customHeight="1" spans="1:7">
      <c r="A65" s="300"/>
      <c r="B65" s="297" t="s">
        <v>4721</v>
      </c>
      <c r="C65" s="298" t="s">
        <v>4724</v>
      </c>
      <c r="D65" s="301"/>
      <c r="E65" s="300"/>
      <c r="F65" s="298" t="s">
        <v>4584</v>
      </c>
      <c r="G65" s="298">
        <v>6</v>
      </c>
    </row>
    <row r="66" customHeight="1" spans="1:7">
      <c r="A66" s="302">
        <v>36</v>
      </c>
      <c r="B66" s="303" t="s">
        <v>4725</v>
      </c>
      <c r="C66" s="302" t="s">
        <v>4726</v>
      </c>
      <c r="D66" s="304">
        <v>450200008252</v>
      </c>
      <c r="E66" s="302" t="s">
        <v>4727</v>
      </c>
      <c r="F66" s="110" t="s">
        <v>4584</v>
      </c>
      <c r="G66" s="110">
        <v>12</v>
      </c>
    </row>
    <row r="67" customHeight="1" spans="1:7">
      <c r="A67" s="296">
        <v>37</v>
      </c>
      <c r="B67" s="303" t="s">
        <v>4728</v>
      </c>
      <c r="C67" s="110" t="s">
        <v>4729</v>
      </c>
      <c r="D67" s="304">
        <v>450200008253</v>
      </c>
      <c r="E67" s="302" t="s">
        <v>4730</v>
      </c>
      <c r="F67" s="311" t="s">
        <v>4731</v>
      </c>
      <c r="G67" s="110">
        <v>3</v>
      </c>
    </row>
    <row r="68" customHeight="1" spans="1:7">
      <c r="A68" s="314"/>
      <c r="B68" s="303" t="s">
        <v>4728</v>
      </c>
      <c r="C68" s="110" t="s">
        <v>2257</v>
      </c>
      <c r="D68" s="306"/>
      <c r="E68" s="307"/>
      <c r="F68" s="311" t="s">
        <v>4732</v>
      </c>
      <c r="G68" s="110">
        <v>4</v>
      </c>
    </row>
    <row r="69" customHeight="1" spans="1:7">
      <c r="A69" s="296">
        <v>38</v>
      </c>
      <c r="B69" s="297" t="s">
        <v>4733</v>
      </c>
      <c r="C69" s="298" t="s">
        <v>4734</v>
      </c>
      <c r="D69" s="299">
        <v>450200008254</v>
      </c>
      <c r="E69" s="296" t="s">
        <v>4735</v>
      </c>
      <c r="F69" s="298" t="s">
        <v>4584</v>
      </c>
      <c r="G69" s="298">
        <v>6</v>
      </c>
    </row>
    <row r="70" customHeight="1" spans="1:7">
      <c r="A70" s="300"/>
      <c r="B70" s="297" t="s">
        <v>4733</v>
      </c>
      <c r="C70" s="298" t="s">
        <v>4736</v>
      </c>
      <c r="D70" s="301"/>
      <c r="E70" s="300"/>
      <c r="F70" s="298" t="s">
        <v>4584</v>
      </c>
      <c r="G70" s="298">
        <v>6</v>
      </c>
    </row>
    <row r="71" customHeight="1" spans="1:7">
      <c r="A71" s="302">
        <v>39</v>
      </c>
      <c r="B71" s="303" t="s">
        <v>4737</v>
      </c>
      <c r="C71" s="302" t="s">
        <v>4738</v>
      </c>
      <c r="D71" s="304">
        <v>450200008255</v>
      </c>
      <c r="E71" s="302" t="s">
        <v>4739</v>
      </c>
      <c r="F71" s="110" t="s">
        <v>4584</v>
      </c>
      <c r="G71" s="110">
        <v>12</v>
      </c>
    </row>
    <row r="72" customHeight="1" spans="1:7">
      <c r="A72" s="296">
        <v>40</v>
      </c>
      <c r="B72" s="297" t="s">
        <v>4740</v>
      </c>
      <c r="C72" s="298" t="s">
        <v>4741</v>
      </c>
      <c r="D72" s="299">
        <v>450200008256</v>
      </c>
      <c r="E72" s="296" t="s">
        <v>4742</v>
      </c>
      <c r="F72" s="298" t="s">
        <v>4584</v>
      </c>
      <c r="G72" s="298">
        <v>12</v>
      </c>
    </row>
    <row r="73" customHeight="1" spans="1:7">
      <c r="A73" s="296">
        <v>41</v>
      </c>
      <c r="B73" s="297" t="s">
        <v>4743</v>
      </c>
      <c r="C73" s="298" t="s">
        <v>4744</v>
      </c>
      <c r="D73" s="299">
        <v>450200008257</v>
      </c>
      <c r="E73" s="296" t="s">
        <v>4745</v>
      </c>
      <c r="F73" s="312" t="s">
        <v>4663</v>
      </c>
      <c r="G73" s="298">
        <v>7</v>
      </c>
    </row>
    <row r="74" customHeight="1" spans="1:7">
      <c r="A74" s="300"/>
      <c r="B74" s="297" t="s">
        <v>4743</v>
      </c>
      <c r="C74" s="298" t="s">
        <v>4746</v>
      </c>
      <c r="D74" s="301"/>
      <c r="E74" s="300"/>
      <c r="F74" s="312" t="s">
        <v>4747</v>
      </c>
      <c r="G74" s="298">
        <v>5</v>
      </c>
    </row>
    <row r="75" customHeight="1" spans="1:7">
      <c r="A75" s="296">
        <v>42</v>
      </c>
      <c r="B75" s="297" t="s">
        <v>4748</v>
      </c>
      <c r="C75" s="296" t="s">
        <v>4749</v>
      </c>
      <c r="D75" s="299">
        <v>450200008258</v>
      </c>
      <c r="E75" s="296" t="s">
        <v>4750</v>
      </c>
      <c r="F75" s="298" t="s">
        <v>4584</v>
      </c>
      <c r="G75" s="298">
        <v>12</v>
      </c>
    </row>
    <row r="76" customHeight="1" spans="1:7">
      <c r="A76" s="302">
        <v>43</v>
      </c>
      <c r="B76" s="303" t="s">
        <v>4751</v>
      </c>
      <c r="C76" s="302" t="s">
        <v>4752</v>
      </c>
      <c r="D76" s="304">
        <v>450200008259</v>
      </c>
      <c r="E76" s="302" t="s">
        <v>4753</v>
      </c>
      <c r="F76" s="110" t="s">
        <v>4754</v>
      </c>
      <c r="G76" s="315">
        <v>7</v>
      </c>
    </row>
    <row r="77" customHeight="1" spans="1:7">
      <c r="A77" s="302">
        <v>44</v>
      </c>
      <c r="B77" s="303" t="s">
        <v>4755</v>
      </c>
      <c r="C77" s="302" t="s">
        <v>4756</v>
      </c>
      <c r="D77" s="304">
        <v>450200008260</v>
      </c>
      <c r="E77" s="302" t="s">
        <v>4757</v>
      </c>
      <c r="F77" s="110" t="s">
        <v>4758</v>
      </c>
      <c r="G77" s="110">
        <v>8.5</v>
      </c>
    </row>
    <row r="78" customHeight="1" spans="1:7">
      <c r="A78" s="296">
        <v>45</v>
      </c>
      <c r="B78" s="297" t="s">
        <v>4759</v>
      </c>
      <c r="C78" s="298" t="s">
        <v>4760</v>
      </c>
      <c r="D78" s="299">
        <v>450200008261</v>
      </c>
      <c r="E78" s="296" t="s">
        <v>4761</v>
      </c>
      <c r="F78" s="298" t="s">
        <v>4584</v>
      </c>
      <c r="G78" s="298">
        <v>6</v>
      </c>
    </row>
    <row r="79" customHeight="1" spans="1:7">
      <c r="A79" s="300"/>
      <c r="B79" s="297" t="s">
        <v>4759</v>
      </c>
      <c r="C79" s="298" t="s">
        <v>4762</v>
      </c>
      <c r="D79" s="301"/>
      <c r="E79" s="300"/>
      <c r="F79" s="298" t="s">
        <v>4584</v>
      </c>
      <c r="G79" s="298">
        <v>6</v>
      </c>
    </row>
    <row r="80" customHeight="1" spans="1:7">
      <c r="A80" s="296">
        <v>46</v>
      </c>
      <c r="B80" s="297" t="s">
        <v>4763</v>
      </c>
      <c r="C80" s="298" t="s">
        <v>4764</v>
      </c>
      <c r="D80" s="299">
        <v>450200008262</v>
      </c>
      <c r="E80" s="296" t="s">
        <v>4765</v>
      </c>
      <c r="F80" s="298" t="s">
        <v>4584</v>
      </c>
      <c r="G80" s="298">
        <v>6</v>
      </c>
    </row>
    <row r="81" customHeight="1" spans="1:7">
      <c r="A81" s="300"/>
      <c r="B81" s="297" t="s">
        <v>4763</v>
      </c>
      <c r="C81" s="298" t="s">
        <v>4766</v>
      </c>
      <c r="D81" s="301"/>
      <c r="E81" s="300"/>
      <c r="F81" s="298" t="s">
        <v>4584</v>
      </c>
      <c r="G81" s="298">
        <v>6</v>
      </c>
    </row>
    <row r="82" customHeight="1" spans="1:7">
      <c r="A82" s="296">
        <v>47</v>
      </c>
      <c r="B82" s="297" t="s">
        <v>4767</v>
      </c>
      <c r="C82" s="296" t="s">
        <v>4768</v>
      </c>
      <c r="D82" s="299">
        <v>450200008263</v>
      </c>
      <c r="E82" s="296" t="s">
        <v>4769</v>
      </c>
      <c r="F82" s="298" t="s">
        <v>4584</v>
      </c>
      <c r="G82" s="313">
        <v>12</v>
      </c>
    </row>
    <row r="83" customHeight="1" spans="1:7">
      <c r="A83" s="296">
        <v>48</v>
      </c>
      <c r="B83" s="297" t="s">
        <v>4770</v>
      </c>
      <c r="C83" s="298" t="s">
        <v>4771</v>
      </c>
      <c r="D83" s="299">
        <v>450200008264</v>
      </c>
      <c r="E83" s="296" t="s">
        <v>4772</v>
      </c>
      <c r="F83" s="298" t="s">
        <v>4584</v>
      </c>
      <c r="G83" s="298">
        <v>6</v>
      </c>
    </row>
    <row r="84" customHeight="1" spans="1:7">
      <c r="A84" s="300"/>
      <c r="B84" s="297" t="s">
        <v>4770</v>
      </c>
      <c r="C84" s="298" t="s">
        <v>4773</v>
      </c>
      <c r="D84" s="301"/>
      <c r="E84" s="300"/>
      <c r="F84" s="298" t="s">
        <v>4584</v>
      </c>
      <c r="G84" s="298">
        <v>6</v>
      </c>
    </row>
    <row r="85" customHeight="1" spans="1:7">
      <c r="A85" s="296">
        <v>49</v>
      </c>
      <c r="B85" s="297" t="s">
        <v>4774</v>
      </c>
      <c r="C85" s="296" t="s">
        <v>4775</v>
      </c>
      <c r="D85" s="299">
        <v>450200008265</v>
      </c>
      <c r="E85" s="296" t="s">
        <v>4776</v>
      </c>
      <c r="F85" s="298" t="s">
        <v>4584</v>
      </c>
      <c r="G85" s="298">
        <v>12</v>
      </c>
    </row>
    <row r="86" customHeight="1" spans="1:7">
      <c r="A86" s="296">
        <v>50</v>
      </c>
      <c r="B86" s="297" t="s">
        <v>4777</v>
      </c>
      <c r="C86" s="296" t="s">
        <v>4778</v>
      </c>
      <c r="D86" s="299">
        <v>450200008266</v>
      </c>
      <c r="E86" s="296" t="s">
        <v>4779</v>
      </c>
      <c r="F86" s="298" t="s">
        <v>4584</v>
      </c>
      <c r="G86" s="298">
        <v>12</v>
      </c>
    </row>
    <row r="87" customHeight="1" spans="1:7">
      <c r="A87" s="296">
        <v>51</v>
      </c>
      <c r="B87" s="297" t="s">
        <v>4780</v>
      </c>
      <c r="C87" s="296" t="s">
        <v>4781</v>
      </c>
      <c r="D87" s="299">
        <v>450200008267</v>
      </c>
      <c r="E87" s="296" t="s">
        <v>4782</v>
      </c>
      <c r="F87" s="298" t="s">
        <v>4584</v>
      </c>
      <c r="G87" s="298">
        <v>12</v>
      </c>
    </row>
    <row r="88" customHeight="1" spans="1:7">
      <c r="A88" s="296">
        <v>52</v>
      </c>
      <c r="B88" s="297" t="s">
        <v>4783</v>
      </c>
      <c r="C88" s="298" t="s">
        <v>4784</v>
      </c>
      <c r="D88" s="299">
        <v>450200008268</v>
      </c>
      <c r="E88" s="296" t="s">
        <v>4785</v>
      </c>
      <c r="F88" s="298" t="s">
        <v>4584</v>
      </c>
      <c r="G88" s="298">
        <v>6</v>
      </c>
    </row>
    <row r="89" customHeight="1" spans="1:7">
      <c r="A89" s="300"/>
      <c r="B89" s="297" t="s">
        <v>4783</v>
      </c>
      <c r="C89" s="298" t="s">
        <v>4786</v>
      </c>
      <c r="D89" s="301"/>
      <c r="E89" s="300"/>
      <c r="F89" s="298" t="s">
        <v>4584</v>
      </c>
      <c r="G89" s="298">
        <v>6</v>
      </c>
    </row>
    <row r="90" customHeight="1" spans="1:7">
      <c r="A90" s="296">
        <v>53</v>
      </c>
      <c r="B90" s="297" t="s">
        <v>4787</v>
      </c>
      <c r="C90" s="298" t="s">
        <v>4788</v>
      </c>
      <c r="D90" s="299">
        <v>450200008269</v>
      </c>
      <c r="E90" s="296" t="s">
        <v>4789</v>
      </c>
      <c r="F90" s="298" t="s">
        <v>4584</v>
      </c>
      <c r="G90" s="298">
        <v>6</v>
      </c>
    </row>
    <row r="91" customHeight="1" spans="1:7">
      <c r="A91" s="300"/>
      <c r="B91" s="297" t="s">
        <v>4787</v>
      </c>
      <c r="C91" s="298" t="s">
        <v>4790</v>
      </c>
      <c r="D91" s="301"/>
      <c r="E91" s="300"/>
      <c r="F91" s="298" t="s">
        <v>4584</v>
      </c>
      <c r="G91" s="298">
        <v>6</v>
      </c>
    </row>
    <row r="92" customHeight="1" spans="1:7">
      <c r="A92" s="296">
        <v>54</v>
      </c>
      <c r="B92" s="297" t="s">
        <v>4791</v>
      </c>
      <c r="C92" s="296" t="s">
        <v>4792</v>
      </c>
      <c r="D92" s="299">
        <v>450200008270</v>
      </c>
      <c r="E92" s="296" t="s">
        <v>4793</v>
      </c>
      <c r="F92" s="298" t="s">
        <v>4584</v>
      </c>
      <c r="G92" s="298">
        <v>12</v>
      </c>
    </row>
    <row r="93" customHeight="1" spans="1:7">
      <c r="A93" s="296">
        <v>55</v>
      </c>
      <c r="B93" s="297" t="s">
        <v>4794</v>
      </c>
      <c r="C93" s="296" t="s">
        <v>4795</v>
      </c>
      <c r="D93" s="299">
        <v>450200008271</v>
      </c>
      <c r="E93" s="296" t="s">
        <v>4796</v>
      </c>
      <c r="F93" s="298" t="s">
        <v>4584</v>
      </c>
      <c r="G93" s="313">
        <v>12</v>
      </c>
    </row>
    <row r="94" customHeight="1" spans="1:7">
      <c r="A94" s="296">
        <v>56</v>
      </c>
      <c r="B94" s="297" t="s">
        <v>4797</v>
      </c>
      <c r="C94" s="298" t="s">
        <v>4798</v>
      </c>
      <c r="D94" s="299">
        <v>450200008272</v>
      </c>
      <c r="E94" s="296" t="s">
        <v>4799</v>
      </c>
      <c r="F94" s="298" t="s">
        <v>4584</v>
      </c>
      <c r="G94" s="298">
        <v>6</v>
      </c>
    </row>
    <row r="95" customHeight="1" spans="1:7">
      <c r="A95" s="300"/>
      <c r="B95" s="297" t="s">
        <v>4797</v>
      </c>
      <c r="C95" s="298" t="s">
        <v>4800</v>
      </c>
      <c r="D95" s="301"/>
      <c r="E95" s="300"/>
      <c r="F95" s="298" t="s">
        <v>4584</v>
      </c>
      <c r="G95" s="298">
        <v>6</v>
      </c>
    </row>
    <row r="96" customHeight="1" spans="1:7">
      <c r="A96" s="302">
        <v>57</v>
      </c>
      <c r="B96" s="303" t="s">
        <v>4801</v>
      </c>
      <c r="C96" s="302" t="s">
        <v>2747</v>
      </c>
      <c r="D96" s="304">
        <v>450200008273</v>
      </c>
      <c r="E96" s="302" t="s">
        <v>4802</v>
      </c>
      <c r="F96" s="110" t="s">
        <v>4803</v>
      </c>
      <c r="G96" s="315">
        <v>6.5</v>
      </c>
    </row>
    <row r="97" customHeight="1" spans="1:7">
      <c r="A97" s="296">
        <v>58</v>
      </c>
      <c r="B97" s="297" t="s">
        <v>4804</v>
      </c>
      <c r="C97" s="298" t="s">
        <v>4805</v>
      </c>
      <c r="D97" s="299">
        <v>450200008274</v>
      </c>
      <c r="E97" s="296" t="s">
        <v>4806</v>
      </c>
      <c r="F97" s="298" t="s">
        <v>4584</v>
      </c>
      <c r="G97" s="298">
        <v>12</v>
      </c>
    </row>
    <row r="98" customHeight="1" spans="1:7">
      <c r="A98" s="296">
        <v>59</v>
      </c>
      <c r="B98" s="297" t="s">
        <v>4807</v>
      </c>
      <c r="C98" s="296" t="s">
        <v>4808</v>
      </c>
      <c r="D98" s="299">
        <v>450200008275</v>
      </c>
      <c r="E98" s="296" t="s">
        <v>4809</v>
      </c>
      <c r="F98" s="298" t="s">
        <v>4584</v>
      </c>
      <c r="G98" s="298">
        <v>12</v>
      </c>
    </row>
    <row r="99" customHeight="1" spans="1:7">
      <c r="A99" s="296">
        <v>60</v>
      </c>
      <c r="B99" s="297" t="s">
        <v>4810</v>
      </c>
      <c r="C99" s="296" t="s">
        <v>4811</v>
      </c>
      <c r="D99" s="299">
        <v>450200008276</v>
      </c>
      <c r="E99" s="296" t="s">
        <v>4812</v>
      </c>
      <c r="F99" s="298" t="s">
        <v>4584</v>
      </c>
      <c r="G99" s="298">
        <v>12</v>
      </c>
    </row>
    <row r="100" customHeight="1" spans="1:7">
      <c r="A100" s="302">
        <v>61</v>
      </c>
      <c r="B100" s="303" t="s">
        <v>4813</v>
      </c>
      <c r="C100" s="302" t="s">
        <v>4814</v>
      </c>
      <c r="D100" s="304">
        <v>450200008277</v>
      </c>
      <c r="E100" s="302" t="s">
        <v>4815</v>
      </c>
      <c r="F100" s="110" t="s">
        <v>4584</v>
      </c>
      <c r="G100" s="110">
        <v>12</v>
      </c>
    </row>
    <row r="101" customHeight="1" spans="1:7">
      <c r="A101" s="302">
        <v>62</v>
      </c>
      <c r="B101" s="303" t="s">
        <v>4816</v>
      </c>
      <c r="C101" s="110" t="s">
        <v>4817</v>
      </c>
      <c r="D101" s="304">
        <v>450200008278</v>
      </c>
      <c r="E101" s="302" t="s">
        <v>4818</v>
      </c>
      <c r="F101" s="110" t="s">
        <v>4819</v>
      </c>
      <c r="G101" s="110">
        <v>8.5</v>
      </c>
    </row>
    <row r="102" customHeight="1" spans="1:7">
      <c r="A102" s="307"/>
      <c r="B102" s="303" t="s">
        <v>4816</v>
      </c>
      <c r="C102" s="110" t="s">
        <v>4820</v>
      </c>
      <c r="D102" s="306"/>
      <c r="E102" s="307"/>
      <c r="F102" s="110" t="s">
        <v>4821</v>
      </c>
      <c r="G102" s="110">
        <v>3.5</v>
      </c>
    </row>
    <row r="103" customHeight="1" spans="1:7">
      <c r="A103" s="302">
        <v>63</v>
      </c>
      <c r="B103" s="303" t="s">
        <v>4822</v>
      </c>
      <c r="C103" s="110" t="s">
        <v>4823</v>
      </c>
      <c r="D103" s="309">
        <v>450200008279</v>
      </c>
      <c r="E103" s="302" t="s">
        <v>4818</v>
      </c>
      <c r="F103" s="311" t="s">
        <v>4824</v>
      </c>
      <c r="G103" s="110">
        <v>4.5</v>
      </c>
    </row>
    <row r="104" customHeight="1" spans="1:7">
      <c r="A104" s="305"/>
      <c r="B104" s="303" t="s">
        <v>4822</v>
      </c>
      <c r="C104" s="110" t="s">
        <v>4825</v>
      </c>
      <c r="D104" s="309"/>
      <c r="E104" s="305"/>
      <c r="F104" s="110" t="s">
        <v>4826</v>
      </c>
      <c r="G104" s="110">
        <v>1.5</v>
      </c>
    </row>
    <row r="105" customHeight="1" spans="1:7">
      <c r="A105" s="305"/>
      <c r="B105" s="303" t="s">
        <v>4822</v>
      </c>
      <c r="C105" s="110" t="s">
        <v>4827</v>
      </c>
      <c r="D105" s="306"/>
      <c r="E105" s="307"/>
      <c r="F105" s="311" t="s">
        <v>4584</v>
      </c>
      <c r="G105" s="110">
        <v>6</v>
      </c>
    </row>
    <row r="106" customHeight="1" spans="1:7">
      <c r="A106" s="302">
        <v>64</v>
      </c>
      <c r="B106" s="303" t="s">
        <v>4828</v>
      </c>
      <c r="C106" s="110" t="s">
        <v>4829</v>
      </c>
      <c r="D106" s="304">
        <v>450200008280</v>
      </c>
      <c r="E106" s="302" t="s">
        <v>4818</v>
      </c>
      <c r="F106" s="110" t="s">
        <v>4584</v>
      </c>
      <c r="G106" s="110">
        <v>11</v>
      </c>
    </row>
    <row r="107" customHeight="1" spans="1:7">
      <c r="A107" s="307"/>
      <c r="B107" s="303" t="s">
        <v>4828</v>
      </c>
      <c r="C107" s="110" t="s">
        <v>4830</v>
      </c>
      <c r="D107" s="306"/>
      <c r="E107" s="307"/>
      <c r="F107" s="110" t="s">
        <v>4831</v>
      </c>
      <c r="G107" s="110">
        <v>1</v>
      </c>
    </row>
    <row r="108" customHeight="1" spans="1:7">
      <c r="A108" s="302">
        <v>65</v>
      </c>
      <c r="B108" s="303" t="s">
        <v>4832</v>
      </c>
      <c r="C108" s="288" t="s">
        <v>4833</v>
      </c>
      <c r="D108" s="304">
        <v>450200008281</v>
      </c>
      <c r="E108" s="302" t="s">
        <v>4834</v>
      </c>
      <c r="F108" s="316" t="s">
        <v>4835</v>
      </c>
      <c r="G108" s="110">
        <v>8</v>
      </c>
    </row>
    <row r="109" customHeight="1" spans="1:7">
      <c r="A109" s="307"/>
      <c r="B109" s="303" t="s">
        <v>4832</v>
      </c>
      <c r="C109" s="110" t="s">
        <v>4836</v>
      </c>
      <c r="D109" s="306"/>
      <c r="E109" s="307"/>
      <c r="F109" s="311" t="s">
        <v>4591</v>
      </c>
      <c r="G109" s="110">
        <v>4</v>
      </c>
    </row>
    <row r="110" customHeight="1" spans="1:7">
      <c r="A110" s="302">
        <v>66</v>
      </c>
      <c r="B110" s="303" t="s">
        <v>4837</v>
      </c>
      <c r="C110" s="110" t="s">
        <v>4838</v>
      </c>
      <c r="D110" s="304">
        <v>450200008282</v>
      </c>
      <c r="E110" s="302" t="s">
        <v>4839</v>
      </c>
      <c r="F110" s="311" t="s">
        <v>4584</v>
      </c>
      <c r="G110" s="110">
        <v>6</v>
      </c>
    </row>
    <row r="111" customHeight="1" spans="1:7">
      <c r="A111" s="307"/>
      <c r="B111" s="303" t="s">
        <v>4837</v>
      </c>
      <c r="C111" s="110" t="s">
        <v>4840</v>
      </c>
      <c r="D111" s="306"/>
      <c r="E111" s="307"/>
      <c r="F111" s="311" t="s">
        <v>4584</v>
      </c>
      <c r="G111" s="110">
        <v>6</v>
      </c>
    </row>
    <row r="112" customHeight="1" spans="1:7">
      <c r="A112" s="302">
        <v>67</v>
      </c>
      <c r="B112" s="303" t="s">
        <v>4841</v>
      </c>
      <c r="C112" s="302" t="s">
        <v>4842</v>
      </c>
      <c r="D112" s="304">
        <v>450200008283</v>
      </c>
      <c r="E112" s="302" t="s">
        <v>4843</v>
      </c>
      <c r="F112" s="110" t="s">
        <v>4844</v>
      </c>
      <c r="G112" s="315">
        <v>6</v>
      </c>
    </row>
    <row r="113" customHeight="1" spans="1:7">
      <c r="A113" s="296">
        <v>68</v>
      </c>
      <c r="B113" s="297" t="s">
        <v>4845</v>
      </c>
      <c r="C113" s="298" t="s">
        <v>4846</v>
      </c>
      <c r="D113" s="299">
        <v>450200008284</v>
      </c>
      <c r="E113" s="296" t="s">
        <v>4847</v>
      </c>
      <c r="F113" s="312" t="s">
        <v>4584</v>
      </c>
      <c r="G113" s="298">
        <v>6</v>
      </c>
    </row>
    <row r="114" customHeight="1" spans="1:7">
      <c r="A114" s="300"/>
      <c r="B114" s="297" t="s">
        <v>4845</v>
      </c>
      <c r="C114" s="298" t="s">
        <v>4848</v>
      </c>
      <c r="D114" s="301"/>
      <c r="E114" s="300"/>
      <c r="F114" s="312" t="s">
        <v>4584</v>
      </c>
      <c r="G114" s="298">
        <v>6</v>
      </c>
    </row>
    <row r="115" customHeight="1" spans="1:7">
      <c r="A115" s="302">
        <v>69</v>
      </c>
      <c r="B115" s="303" t="s">
        <v>4849</v>
      </c>
      <c r="C115" s="302" t="s">
        <v>4850</v>
      </c>
      <c r="D115" s="304">
        <v>450200008285</v>
      </c>
      <c r="E115" s="302" t="s">
        <v>4851</v>
      </c>
      <c r="F115" s="311" t="s">
        <v>4852</v>
      </c>
      <c r="G115" s="110">
        <v>9.5</v>
      </c>
    </row>
    <row r="116" customHeight="1" spans="1:7">
      <c r="A116" s="296">
        <v>70</v>
      </c>
      <c r="B116" s="297" t="s">
        <v>4853</v>
      </c>
      <c r="C116" s="296" t="s">
        <v>4854</v>
      </c>
      <c r="D116" s="299">
        <v>450200008286</v>
      </c>
      <c r="E116" s="296" t="s">
        <v>4855</v>
      </c>
      <c r="F116" s="312" t="s">
        <v>4584</v>
      </c>
      <c r="G116" s="313">
        <v>12</v>
      </c>
    </row>
    <row r="117" customHeight="1" spans="1:7">
      <c r="A117" s="296">
        <v>71</v>
      </c>
      <c r="B117" s="297" t="s">
        <v>4856</v>
      </c>
      <c r="C117" s="298" t="s">
        <v>4857</v>
      </c>
      <c r="D117" s="299">
        <v>450200008287</v>
      </c>
      <c r="E117" s="296" t="s">
        <v>4858</v>
      </c>
      <c r="F117" s="312" t="s">
        <v>4584</v>
      </c>
      <c r="G117" s="298">
        <v>6</v>
      </c>
    </row>
    <row r="118" customHeight="1" spans="1:7">
      <c r="A118" s="300"/>
      <c r="B118" s="297" t="s">
        <v>4856</v>
      </c>
      <c r="C118" s="298" t="s">
        <v>4859</v>
      </c>
      <c r="D118" s="301"/>
      <c r="E118" s="300"/>
      <c r="F118" s="312" t="s">
        <v>4584</v>
      </c>
      <c r="G118" s="298">
        <v>6</v>
      </c>
    </row>
    <row r="119" customHeight="1" spans="1:7">
      <c r="A119" s="296">
        <v>72</v>
      </c>
      <c r="B119" s="297" t="s">
        <v>4860</v>
      </c>
      <c r="C119" s="296" t="s">
        <v>4861</v>
      </c>
      <c r="D119" s="299">
        <v>450200008288</v>
      </c>
      <c r="E119" s="296" t="s">
        <v>4862</v>
      </c>
      <c r="F119" s="312" t="s">
        <v>4584</v>
      </c>
      <c r="G119" s="298">
        <v>12</v>
      </c>
    </row>
    <row r="120" customHeight="1" spans="1:7">
      <c r="A120" s="296">
        <v>73</v>
      </c>
      <c r="B120" s="297" t="s">
        <v>4863</v>
      </c>
      <c r="C120" s="298" t="s">
        <v>4864</v>
      </c>
      <c r="D120" s="299">
        <v>450200008289</v>
      </c>
      <c r="E120" s="296" t="s">
        <v>4865</v>
      </c>
      <c r="F120" s="312" t="s">
        <v>4584</v>
      </c>
      <c r="G120" s="298">
        <v>6</v>
      </c>
    </row>
    <row r="121" customHeight="1" spans="1:7">
      <c r="A121" s="300"/>
      <c r="B121" s="297" t="s">
        <v>4863</v>
      </c>
      <c r="C121" s="298" t="s">
        <v>4866</v>
      </c>
      <c r="D121" s="301"/>
      <c r="E121" s="300"/>
      <c r="F121" s="312" t="s">
        <v>4584</v>
      </c>
      <c r="G121" s="298">
        <v>6</v>
      </c>
    </row>
    <row r="122" customHeight="1" spans="1:7">
      <c r="A122" s="296">
        <v>74</v>
      </c>
      <c r="B122" s="297" t="s">
        <v>4867</v>
      </c>
      <c r="C122" s="296" t="s">
        <v>4868</v>
      </c>
      <c r="D122" s="317">
        <v>450200008290</v>
      </c>
      <c r="E122" s="298" t="s">
        <v>4869</v>
      </c>
      <c r="F122" s="312" t="s">
        <v>4584</v>
      </c>
      <c r="G122" s="298">
        <v>12</v>
      </c>
    </row>
    <row r="123" customHeight="1" spans="1:7">
      <c r="A123" s="296">
        <v>75</v>
      </c>
      <c r="B123" s="297" t="s">
        <v>4870</v>
      </c>
      <c r="C123" s="318" t="s">
        <v>4871</v>
      </c>
      <c r="D123" s="317">
        <v>450200008291</v>
      </c>
      <c r="E123" s="298" t="s">
        <v>4872</v>
      </c>
      <c r="F123" s="312" t="s">
        <v>4584</v>
      </c>
      <c r="G123" s="298">
        <v>12</v>
      </c>
    </row>
    <row r="124" customHeight="1" spans="1:7">
      <c r="A124" s="302">
        <v>76</v>
      </c>
      <c r="B124" s="303" t="s">
        <v>4873</v>
      </c>
      <c r="C124" s="302" t="s">
        <v>4874</v>
      </c>
      <c r="D124" s="319">
        <v>450200008292</v>
      </c>
      <c r="E124" s="110" t="s">
        <v>4875</v>
      </c>
      <c r="F124" s="311" t="s">
        <v>4584</v>
      </c>
      <c r="G124" s="110">
        <v>12</v>
      </c>
    </row>
    <row r="125" customHeight="1" spans="1:7">
      <c r="A125" s="302">
        <v>77</v>
      </c>
      <c r="B125" s="303" t="s">
        <v>4876</v>
      </c>
      <c r="C125" s="110" t="s">
        <v>4877</v>
      </c>
      <c r="D125" s="319">
        <v>450200008293</v>
      </c>
      <c r="E125" s="110" t="s">
        <v>4878</v>
      </c>
      <c r="F125" s="110" t="s">
        <v>4879</v>
      </c>
      <c r="G125" s="110">
        <v>4.75</v>
      </c>
    </row>
    <row r="126" customHeight="1" spans="1:7">
      <c r="A126" s="305"/>
      <c r="B126" s="303" t="s">
        <v>4876</v>
      </c>
      <c r="C126" s="110" t="s">
        <v>4880</v>
      </c>
      <c r="D126" s="319"/>
      <c r="E126" s="110"/>
      <c r="F126" s="110" t="s">
        <v>4881</v>
      </c>
      <c r="G126" s="110">
        <v>2</v>
      </c>
    </row>
    <row r="127" customHeight="1" spans="1:7">
      <c r="A127" s="307"/>
      <c r="B127" s="303" t="s">
        <v>4876</v>
      </c>
      <c r="C127" s="110" t="s">
        <v>4882</v>
      </c>
      <c r="D127" s="319"/>
      <c r="E127" s="110"/>
      <c r="F127" s="110" t="s">
        <v>4879</v>
      </c>
      <c r="G127" s="110">
        <v>4.75</v>
      </c>
    </row>
    <row r="128" customHeight="1" spans="1:7">
      <c r="A128" s="296">
        <v>78</v>
      </c>
      <c r="B128" s="297" t="s">
        <v>4883</v>
      </c>
      <c r="C128" s="296" t="s">
        <v>4884</v>
      </c>
      <c r="D128" s="299">
        <v>450200008294</v>
      </c>
      <c r="E128" s="296" t="s">
        <v>4885</v>
      </c>
      <c r="F128" s="312" t="s">
        <v>4584</v>
      </c>
      <c r="G128" s="298">
        <v>12</v>
      </c>
    </row>
    <row r="129" customHeight="1" spans="1:7">
      <c r="A129" s="296">
        <v>79</v>
      </c>
      <c r="B129" s="297" t="s">
        <v>4886</v>
      </c>
      <c r="C129" s="296" t="s">
        <v>4887</v>
      </c>
      <c r="D129" s="299">
        <v>450200008295</v>
      </c>
      <c r="E129" s="296" t="s">
        <v>4888</v>
      </c>
      <c r="F129" s="312" t="s">
        <v>4584</v>
      </c>
      <c r="G129" s="298">
        <v>12</v>
      </c>
    </row>
    <row r="130" customHeight="1" spans="1:7">
      <c r="A130" s="296">
        <v>80</v>
      </c>
      <c r="B130" s="297" t="s">
        <v>4889</v>
      </c>
      <c r="C130" s="298" t="s">
        <v>4890</v>
      </c>
      <c r="D130" s="299">
        <v>450200008296</v>
      </c>
      <c r="E130" s="296" t="s">
        <v>4891</v>
      </c>
      <c r="F130" s="312" t="s">
        <v>4584</v>
      </c>
      <c r="G130" s="298">
        <v>6</v>
      </c>
    </row>
    <row r="131" customHeight="1" spans="1:7">
      <c r="A131" s="300"/>
      <c r="B131" s="297" t="s">
        <v>4889</v>
      </c>
      <c r="C131" s="298" t="s">
        <v>4892</v>
      </c>
      <c r="D131" s="301"/>
      <c r="E131" s="300"/>
      <c r="F131" s="312" t="s">
        <v>4584</v>
      </c>
      <c r="G131" s="298">
        <v>6</v>
      </c>
    </row>
    <row r="132" customHeight="1" spans="1:7">
      <c r="A132" s="302">
        <v>81</v>
      </c>
      <c r="B132" s="303" t="s">
        <v>4893</v>
      </c>
      <c r="C132" s="110" t="s">
        <v>4894</v>
      </c>
      <c r="D132" s="304">
        <v>450200008297</v>
      </c>
      <c r="E132" s="302" t="s">
        <v>4895</v>
      </c>
      <c r="F132" s="110" t="s">
        <v>4896</v>
      </c>
      <c r="G132" s="315">
        <v>3.5</v>
      </c>
    </row>
    <row r="133" customHeight="1" spans="1:7">
      <c r="A133" s="307"/>
      <c r="B133" s="303" t="s">
        <v>4893</v>
      </c>
      <c r="C133" s="110" t="s">
        <v>4897</v>
      </c>
      <c r="D133" s="306"/>
      <c r="E133" s="307"/>
      <c r="F133" s="110" t="s">
        <v>4663</v>
      </c>
      <c r="G133" s="320">
        <v>7.5</v>
      </c>
    </row>
    <row r="134" customHeight="1" spans="1:7">
      <c r="A134" s="296">
        <v>82</v>
      </c>
      <c r="B134" s="297" t="s">
        <v>4898</v>
      </c>
      <c r="C134" s="298" t="s">
        <v>4899</v>
      </c>
      <c r="D134" s="299">
        <v>450200008298</v>
      </c>
      <c r="E134" s="296" t="s">
        <v>4900</v>
      </c>
      <c r="F134" s="312" t="s">
        <v>4624</v>
      </c>
      <c r="G134" s="298">
        <v>8</v>
      </c>
    </row>
    <row r="135" customHeight="1" spans="1:7">
      <c r="A135" s="300"/>
      <c r="B135" s="297" t="s">
        <v>4898</v>
      </c>
      <c r="C135" s="298" t="s">
        <v>4901</v>
      </c>
      <c r="D135" s="301"/>
      <c r="E135" s="300"/>
      <c r="F135" s="298" t="s">
        <v>4902</v>
      </c>
      <c r="G135" s="298">
        <v>4</v>
      </c>
    </row>
    <row r="136" customHeight="1" spans="1:7">
      <c r="A136" s="296">
        <v>83</v>
      </c>
      <c r="B136" s="297" t="s">
        <v>4903</v>
      </c>
      <c r="C136" s="296" t="s">
        <v>4904</v>
      </c>
      <c r="D136" s="299">
        <v>450200008299</v>
      </c>
      <c r="E136" s="296" t="s">
        <v>4905</v>
      </c>
      <c r="F136" s="312" t="s">
        <v>4584</v>
      </c>
      <c r="G136" s="298">
        <v>12</v>
      </c>
    </row>
    <row r="137" customHeight="1" spans="1:7">
      <c r="A137" s="302">
        <v>84</v>
      </c>
      <c r="B137" s="303" t="s">
        <v>4906</v>
      </c>
      <c r="C137" s="302" t="s">
        <v>4907</v>
      </c>
      <c r="D137" s="304">
        <v>450200008300</v>
      </c>
      <c r="E137" s="302" t="s">
        <v>4908</v>
      </c>
      <c r="F137" s="311" t="s">
        <v>4824</v>
      </c>
      <c r="G137" s="110">
        <v>9.5</v>
      </c>
    </row>
    <row r="138" customHeight="1" spans="1:7">
      <c r="A138" s="296">
        <v>85</v>
      </c>
      <c r="B138" s="297" t="s">
        <v>4909</v>
      </c>
      <c r="C138" s="296" t="s">
        <v>4910</v>
      </c>
      <c r="D138" s="299">
        <v>450200008301</v>
      </c>
      <c r="E138" s="296" t="s">
        <v>4911</v>
      </c>
      <c r="F138" s="312" t="s">
        <v>4584</v>
      </c>
      <c r="G138" s="313">
        <v>12</v>
      </c>
    </row>
    <row r="139" customHeight="1" spans="1:7">
      <c r="A139" s="302">
        <v>86</v>
      </c>
      <c r="B139" s="303" t="s">
        <v>4912</v>
      </c>
      <c r="C139" s="302" t="s">
        <v>4913</v>
      </c>
      <c r="D139" s="304">
        <v>450200008302</v>
      </c>
      <c r="E139" s="302" t="s">
        <v>4914</v>
      </c>
      <c r="F139" s="311" t="s">
        <v>4663</v>
      </c>
      <c r="G139" s="110">
        <v>7</v>
      </c>
    </row>
    <row r="140" customHeight="1" spans="1:7">
      <c r="A140" s="296">
        <v>87</v>
      </c>
      <c r="B140" s="297" t="s">
        <v>4915</v>
      </c>
      <c r="C140" s="296" t="s">
        <v>4916</v>
      </c>
      <c r="D140" s="299">
        <v>450200008303</v>
      </c>
      <c r="E140" s="296" t="s">
        <v>4917</v>
      </c>
      <c r="F140" s="312" t="s">
        <v>4584</v>
      </c>
      <c r="G140" s="298">
        <v>12</v>
      </c>
    </row>
    <row r="141" customHeight="1" spans="1:7">
      <c r="A141" s="296">
        <v>88</v>
      </c>
      <c r="B141" s="297" t="s">
        <v>4918</v>
      </c>
      <c r="C141" s="298" t="s">
        <v>4919</v>
      </c>
      <c r="D141" s="299">
        <v>450200008304</v>
      </c>
      <c r="E141" s="296" t="s">
        <v>4920</v>
      </c>
      <c r="F141" s="312" t="s">
        <v>4584</v>
      </c>
      <c r="G141" s="298">
        <v>6</v>
      </c>
    </row>
    <row r="142" customHeight="1" spans="1:7">
      <c r="A142" s="300"/>
      <c r="B142" s="297" t="s">
        <v>4918</v>
      </c>
      <c r="C142" s="298" t="s">
        <v>4921</v>
      </c>
      <c r="D142" s="301"/>
      <c r="E142" s="300"/>
      <c r="F142" s="312" t="s">
        <v>4584</v>
      </c>
      <c r="G142" s="298">
        <v>6</v>
      </c>
    </row>
    <row r="143" customHeight="1" spans="1:7">
      <c r="A143" s="296">
        <v>89</v>
      </c>
      <c r="B143" s="297" t="s">
        <v>4922</v>
      </c>
      <c r="C143" s="298" t="s">
        <v>4923</v>
      </c>
      <c r="D143" s="299">
        <v>450200008305</v>
      </c>
      <c r="E143" s="296" t="s">
        <v>4924</v>
      </c>
      <c r="F143" s="312" t="s">
        <v>4584</v>
      </c>
      <c r="G143" s="298">
        <v>6</v>
      </c>
    </row>
    <row r="144" customHeight="1" spans="1:7">
      <c r="A144" s="300"/>
      <c r="B144" s="297" t="s">
        <v>4922</v>
      </c>
      <c r="C144" s="298" t="s">
        <v>4925</v>
      </c>
      <c r="D144" s="301"/>
      <c r="E144" s="300"/>
      <c r="F144" s="312" t="s">
        <v>4584</v>
      </c>
      <c r="G144" s="298">
        <v>6</v>
      </c>
    </row>
    <row r="145" customHeight="1" spans="1:7">
      <c r="A145" s="302">
        <v>90</v>
      </c>
      <c r="B145" s="303" t="s">
        <v>4926</v>
      </c>
      <c r="C145" s="110" t="s">
        <v>489</v>
      </c>
      <c r="D145" s="304">
        <v>450200008306</v>
      </c>
      <c r="E145" s="302" t="s">
        <v>4927</v>
      </c>
      <c r="F145" s="311" t="s">
        <v>4663</v>
      </c>
      <c r="G145" s="110">
        <v>3.75</v>
      </c>
    </row>
    <row r="146" customHeight="1" spans="1:7">
      <c r="A146" s="307"/>
      <c r="B146" s="303" t="s">
        <v>4926</v>
      </c>
      <c r="C146" s="110" t="s">
        <v>4928</v>
      </c>
      <c r="D146" s="306"/>
      <c r="E146" s="307"/>
      <c r="F146" s="311" t="s">
        <v>4663</v>
      </c>
      <c r="G146" s="110">
        <v>3.75</v>
      </c>
    </row>
    <row r="147" customHeight="1" spans="1:7">
      <c r="A147" s="296">
        <v>91</v>
      </c>
      <c r="B147" s="297" t="s">
        <v>4929</v>
      </c>
      <c r="C147" s="298" t="s">
        <v>4930</v>
      </c>
      <c r="D147" s="299">
        <v>450200008307</v>
      </c>
      <c r="E147" s="296" t="s">
        <v>4931</v>
      </c>
      <c r="F147" s="312" t="s">
        <v>4584</v>
      </c>
      <c r="G147" s="298">
        <v>6</v>
      </c>
    </row>
    <row r="148" customHeight="1" spans="1:7">
      <c r="A148" s="300"/>
      <c r="B148" s="297" t="s">
        <v>4929</v>
      </c>
      <c r="C148" s="298" t="s">
        <v>4932</v>
      </c>
      <c r="D148" s="301"/>
      <c r="E148" s="300"/>
      <c r="F148" s="312" t="s">
        <v>4584</v>
      </c>
      <c r="G148" s="298">
        <v>6</v>
      </c>
    </row>
    <row r="149" customHeight="1" spans="1:7">
      <c r="A149" s="302">
        <v>92</v>
      </c>
      <c r="B149" s="303" t="s">
        <v>4933</v>
      </c>
      <c r="C149" s="110" t="s">
        <v>535</v>
      </c>
      <c r="D149" s="304">
        <v>450200008308</v>
      </c>
      <c r="E149" s="302" t="s">
        <v>4934</v>
      </c>
      <c r="F149" s="311" t="s">
        <v>4584</v>
      </c>
      <c r="G149" s="110">
        <v>6</v>
      </c>
    </row>
    <row r="150" customHeight="1" spans="1:7">
      <c r="A150" s="307"/>
      <c r="B150" s="303" t="s">
        <v>4933</v>
      </c>
      <c r="C150" s="110" t="s">
        <v>4935</v>
      </c>
      <c r="D150" s="306"/>
      <c r="E150" s="307"/>
      <c r="F150" s="311" t="s">
        <v>4584</v>
      </c>
      <c r="G150" s="110">
        <v>6</v>
      </c>
    </row>
    <row r="151" customHeight="1" spans="1:7">
      <c r="A151" s="296">
        <v>93</v>
      </c>
      <c r="B151" s="297" t="s">
        <v>4936</v>
      </c>
      <c r="C151" s="296" t="s">
        <v>4937</v>
      </c>
      <c r="D151" s="299">
        <v>450200008309</v>
      </c>
      <c r="E151" s="296" t="s">
        <v>4938</v>
      </c>
      <c r="F151" s="312" t="s">
        <v>4939</v>
      </c>
      <c r="G151" s="298">
        <v>10.5</v>
      </c>
    </row>
    <row r="152" customHeight="1" spans="1:7">
      <c r="A152" s="296">
        <v>94</v>
      </c>
      <c r="B152" s="297" t="s">
        <v>4940</v>
      </c>
      <c r="C152" s="298" t="s">
        <v>4941</v>
      </c>
      <c r="D152" s="299">
        <v>450200008310</v>
      </c>
      <c r="E152" s="298" t="s">
        <v>4942</v>
      </c>
      <c r="F152" s="298" t="s">
        <v>4943</v>
      </c>
      <c r="G152" s="298">
        <v>1</v>
      </c>
    </row>
    <row r="153" customHeight="1" spans="1:7">
      <c r="A153" s="318"/>
      <c r="B153" s="297" t="s">
        <v>4940</v>
      </c>
      <c r="C153" s="298" t="s">
        <v>4944</v>
      </c>
      <c r="D153" s="321"/>
      <c r="E153" s="298"/>
      <c r="F153" s="298" t="s">
        <v>4945</v>
      </c>
      <c r="G153" s="298">
        <v>5</v>
      </c>
    </row>
    <row r="154" customHeight="1" spans="1:7">
      <c r="A154" s="300"/>
      <c r="B154" s="297" t="s">
        <v>4940</v>
      </c>
      <c r="C154" s="298" t="s">
        <v>1901</v>
      </c>
      <c r="D154" s="301"/>
      <c r="E154" s="298"/>
      <c r="F154" s="298" t="s">
        <v>4946</v>
      </c>
      <c r="G154" s="298">
        <v>6</v>
      </c>
    </row>
    <row r="155" customHeight="1" spans="1:7">
      <c r="A155" s="296">
        <v>95</v>
      </c>
      <c r="B155" s="297" t="s">
        <v>4947</v>
      </c>
      <c r="C155" s="298" t="s">
        <v>4948</v>
      </c>
      <c r="D155" s="317">
        <v>450200008311</v>
      </c>
      <c r="E155" s="298" t="s">
        <v>4949</v>
      </c>
      <c r="F155" s="312" t="s">
        <v>4584</v>
      </c>
      <c r="G155" s="298">
        <v>6</v>
      </c>
    </row>
    <row r="156" customHeight="1" spans="1:7">
      <c r="A156" s="300"/>
      <c r="B156" s="297" t="s">
        <v>4947</v>
      </c>
      <c r="C156" s="298" t="s">
        <v>4950</v>
      </c>
      <c r="D156" s="317"/>
      <c r="E156" s="298"/>
      <c r="F156" s="312" t="s">
        <v>4584</v>
      </c>
      <c r="G156" s="298">
        <v>6</v>
      </c>
    </row>
    <row r="157" customHeight="1" spans="1:7">
      <c r="A157" s="302">
        <v>96</v>
      </c>
      <c r="B157" s="303" t="s">
        <v>4951</v>
      </c>
      <c r="C157" s="110" t="s">
        <v>4952</v>
      </c>
      <c r="D157" s="319">
        <v>450200008312</v>
      </c>
      <c r="E157" s="110" t="s">
        <v>4953</v>
      </c>
      <c r="F157" s="110" t="s">
        <v>4943</v>
      </c>
      <c r="G157" s="110">
        <v>0.5</v>
      </c>
    </row>
    <row r="158" customHeight="1" spans="1:7">
      <c r="A158" s="305"/>
      <c r="B158" s="303" t="s">
        <v>4951</v>
      </c>
      <c r="C158" s="110" t="s">
        <v>4954</v>
      </c>
      <c r="D158" s="319"/>
      <c r="E158" s="110"/>
      <c r="F158" s="311" t="s">
        <v>4955</v>
      </c>
      <c r="G158" s="110">
        <v>11</v>
      </c>
    </row>
    <row r="159" customHeight="1" spans="1:7">
      <c r="A159" s="307"/>
      <c r="B159" s="303" t="s">
        <v>4951</v>
      </c>
      <c r="C159" s="110" t="s">
        <v>1496</v>
      </c>
      <c r="D159" s="319"/>
      <c r="E159" s="110"/>
      <c r="F159" s="110" t="s">
        <v>4943</v>
      </c>
      <c r="G159" s="110">
        <v>0.5</v>
      </c>
    </row>
    <row r="160" customHeight="1" spans="1:7">
      <c r="A160" s="296">
        <v>97</v>
      </c>
      <c r="B160" s="297" t="s">
        <v>4956</v>
      </c>
      <c r="C160" s="298" t="s">
        <v>4957</v>
      </c>
      <c r="D160" s="299">
        <v>450200008313</v>
      </c>
      <c r="E160" s="296" t="s">
        <v>4958</v>
      </c>
      <c r="F160" s="312" t="s">
        <v>4584</v>
      </c>
      <c r="G160" s="298">
        <v>6</v>
      </c>
    </row>
    <row r="161" customHeight="1" spans="1:7">
      <c r="A161" s="300"/>
      <c r="B161" s="297" t="s">
        <v>4956</v>
      </c>
      <c r="C161" s="298" t="s">
        <v>4959</v>
      </c>
      <c r="D161" s="301"/>
      <c r="E161" s="300"/>
      <c r="F161" s="312" t="s">
        <v>4584</v>
      </c>
      <c r="G161" s="298">
        <v>6</v>
      </c>
    </row>
    <row r="162" customHeight="1" spans="1:7">
      <c r="A162" s="110">
        <v>98</v>
      </c>
      <c r="B162" s="303" t="s">
        <v>4960</v>
      </c>
      <c r="C162" s="302" t="s">
        <v>4961</v>
      </c>
      <c r="D162" s="304">
        <v>450200008314</v>
      </c>
      <c r="E162" s="302" t="s">
        <v>4962</v>
      </c>
      <c r="F162" s="311" t="s">
        <v>4624</v>
      </c>
      <c r="G162" s="110">
        <v>8.5</v>
      </c>
    </row>
    <row r="163" customHeight="1" spans="1:7">
      <c r="A163" s="298">
        <v>99</v>
      </c>
      <c r="B163" s="297" t="s">
        <v>4963</v>
      </c>
      <c r="C163" s="296" t="s">
        <v>4964</v>
      </c>
      <c r="D163" s="299">
        <v>450200008315</v>
      </c>
      <c r="E163" s="296" t="s">
        <v>4965</v>
      </c>
      <c r="F163" s="312" t="s">
        <v>4584</v>
      </c>
      <c r="G163" s="298">
        <v>12</v>
      </c>
    </row>
    <row r="164" customHeight="1" spans="1:7">
      <c r="A164" s="296">
        <v>100</v>
      </c>
      <c r="B164" s="297" t="s">
        <v>4966</v>
      </c>
      <c r="C164" s="298" t="s">
        <v>4967</v>
      </c>
      <c r="D164" s="299">
        <v>450200008316</v>
      </c>
      <c r="E164" s="296" t="s">
        <v>4968</v>
      </c>
      <c r="F164" s="312" t="s">
        <v>4584</v>
      </c>
      <c r="G164" s="298">
        <v>6</v>
      </c>
    </row>
    <row r="165" customHeight="1" spans="1:7">
      <c r="A165" s="300"/>
      <c r="B165" s="297" t="s">
        <v>4966</v>
      </c>
      <c r="C165" s="298" t="s">
        <v>4969</v>
      </c>
      <c r="D165" s="301"/>
      <c r="E165" s="300"/>
      <c r="F165" s="312" t="s">
        <v>4584</v>
      </c>
      <c r="G165" s="298">
        <v>6</v>
      </c>
    </row>
    <row r="166" customHeight="1" spans="1:7">
      <c r="A166" s="298">
        <v>101</v>
      </c>
      <c r="B166" s="297" t="s">
        <v>4970</v>
      </c>
      <c r="C166" s="296" t="s">
        <v>4971</v>
      </c>
      <c r="D166" s="299">
        <v>450200008317</v>
      </c>
      <c r="E166" s="296" t="s">
        <v>4972</v>
      </c>
      <c r="F166" s="312" t="s">
        <v>4584</v>
      </c>
      <c r="G166" s="298">
        <v>12</v>
      </c>
    </row>
    <row r="167" customHeight="1" spans="1:7">
      <c r="A167" s="305">
        <v>102</v>
      </c>
      <c r="B167" s="303" t="s">
        <v>4973</v>
      </c>
      <c r="C167" s="110" t="s">
        <v>4974</v>
      </c>
      <c r="D167" s="304">
        <v>450200008318</v>
      </c>
      <c r="E167" s="302" t="s">
        <v>4972</v>
      </c>
      <c r="F167" s="311" t="s">
        <v>4975</v>
      </c>
      <c r="G167" s="315">
        <v>7.5</v>
      </c>
    </row>
    <row r="168" customHeight="1" spans="1:7">
      <c r="A168" s="305"/>
      <c r="B168" s="303" t="s">
        <v>4973</v>
      </c>
      <c r="C168" s="110" t="s">
        <v>4976</v>
      </c>
      <c r="D168" s="309"/>
      <c r="E168" s="305"/>
      <c r="F168" s="311" t="s">
        <v>4591</v>
      </c>
      <c r="G168" s="110">
        <v>2</v>
      </c>
    </row>
    <row r="169" customHeight="1" spans="1:7">
      <c r="A169" s="307"/>
      <c r="B169" s="303" t="s">
        <v>4973</v>
      </c>
      <c r="C169" s="110" t="s">
        <v>4977</v>
      </c>
      <c r="D169" s="306"/>
      <c r="E169" s="307"/>
      <c r="F169" s="311" t="s">
        <v>4591</v>
      </c>
      <c r="G169" s="110">
        <v>2</v>
      </c>
    </row>
    <row r="170" customHeight="1" spans="1:7">
      <c r="A170" s="296">
        <v>103</v>
      </c>
      <c r="B170" s="297" t="s">
        <v>4978</v>
      </c>
      <c r="C170" s="298" t="s">
        <v>4979</v>
      </c>
      <c r="D170" s="299">
        <v>450200008319</v>
      </c>
      <c r="E170" s="296" t="s">
        <v>4972</v>
      </c>
      <c r="F170" s="312" t="s">
        <v>4584</v>
      </c>
      <c r="G170" s="298">
        <v>6</v>
      </c>
    </row>
    <row r="171" customHeight="1" spans="1:7">
      <c r="A171" s="318"/>
      <c r="B171" s="297" t="s">
        <v>4978</v>
      </c>
      <c r="C171" s="298" t="s">
        <v>4980</v>
      </c>
      <c r="D171" s="301"/>
      <c r="E171" s="300"/>
      <c r="F171" s="312" t="s">
        <v>4584</v>
      </c>
      <c r="G171" s="298">
        <v>6</v>
      </c>
    </row>
    <row r="172" customHeight="1" spans="1:7">
      <c r="A172" s="296">
        <v>104</v>
      </c>
      <c r="B172" s="297" t="s">
        <v>4981</v>
      </c>
      <c r="C172" s="298" t="s">
        <v>4982</v>
      </c>
      <c r="D172" s="299">
        <v>450200008320</v>
      </c>
      <c r="E172" s="296" t="s">
        <v>4983</v>
      </c>
      <c r="F172" s="312" t="s">
        <v>4663</v>
      </c>
      <c r="G172" s="298">
        <v>7</v>
      </c>
    </row>
    <row r="173" customHeight="1" spans="1:7">
      <c r="A173" s="300"/>
      <c r="B173" s="297" t="s">
        <v>4981</v>
      </c>
      <c r="C173" s="298" t="s">
        <v>4984</v>
      </c>
      <c r="D173" s="301"/>
      <c r="E173" s="300"/>
      <c r="F173" s="312" t="s">
        <v>4985</v>
      </c>
      <c r="G173" s="298">
        <v>5</v>
      </c>
    </row>
    <row r="174" customHeight="1" spans="1:7">
      <c r="A174" s="318">
        <v>105</v>
      </c>
      <c r="B174" s="297" t="s">
        <v>4986</v>
      </c>
      <c r="C174" s="298" t="s">
        <v>4987</v>
      </c>
      <c r="D174" s="299">
        <v>450200008321</v>
      </c>
      <c r="E174" s="296" t="s">
        <v>4988</v>
      </c>
      <c r="F174" s="298" t="s">
        <v>4989</v>
      </c>
      <c r="G174" s="313">
        <v>9.5</v>
      </c>
    </row>
    <row r="175" customHeight="1" spans="1:7">
      <c r="A175" s="300"/>
      <c r="B175" s="297" t="s">
        <v>4986</v>
      </c>
      <c r="C175" s="298" t="s">
        <v>4990</v>
      </c>
      <c r="D175" s="301"/>
      <c r="E175" s="300"/>
      <c r="F175" s="312" t="s">
        <v>4831</v>
      </c>
      <c r="G175" s="298">
        <v>2</v>
      </c>
    </row>
    <row r="176" customHeight="1" spans="1:7">
      <c r="A176" s="302">
        <v>106</v>
      </c>
      <c r="B176" s="303" t="s">
        <v>4991</v>
      </c>
      <c r="C176" s="302" t="s">
        <v>4992</v>
      </c>
      <c r="D176" s="304">
        <v>450200008324</v>
      </c>
      <c r="E176" s="302" t="s">
        <v>4993</v>
      </c>
      <c r="F176" s="311" t="s">
        <v>4584</v>
      </c>
      <c r="G176" s="110">
        <v>12</v>
      </c>
    </row>
    <row r="177" customHeight="1" spans="1:7">
      <c r="A177" s="302">
        <v>107</v>
      </c>
      <c r="B177" s="303" t="s">
        <v>4994</v>
      </c>
      <c r="C177" s="302" t="s">
        <v>1901</v>
      </c>
      <c r="D177" s="304">
        <v>450200008325</v>
      </c>
      <c r="E177" s="302" t="s">
        <v>4995</v>
      </c>
      <c r="F177" s="110" t="s">
        <v>4996</v>
      </c>
      <c r="G177" s="110">
        <v>1.5</v>
      </c>
    </row>
    <row r="178" customHeight="1" spans="1:7">
      <c r="A178" s="307"/>
      <c r="B178" s="303" t="s">
        <v>4994</v>
      </c>
      <c r="C178" s="307"/>
      <c r="D178" s="306"/>
      <c r="E178" s="307"/>
      <c r="F178" s="110"/>
      <c r="G178" s="99" t="s">
        <v>4997</v>
      </c>
    </row>
    <row r="179" customHeight="1" spans="1:7">
      <c r="A179" s="302">
        <v>108</v>
      </c>
      <c r="B179" s="303" t="s">
        <v>4998</v>
      </c>
      <c r="C179" s="110" t="s">
        <v>4999</v>
      </c>
      <c r="D179" s="304">
        <v>450200008326</v>
      </c>
      <c r="E179" s="302" t="s">
        <v>5000</v>
      </c>
      <c r="F179" s="311" t="s">
        <v>4584</v>
      </c>
      <c r="G179" s="110">
        <v>5.75</v>
      </c>
    </row>
    <row r="180" customHeight="1" spans="1:7">
      <c r="A180" s="307"/>
      <c r="B180" s="303" t="s">
        <v>4998</v>
      </c>
      <c r="C180" s="110" t="s">
        <v>5001</v>
      </c>
      <c r="D180" s="306"/>
      <c r="E180" s="307"/>
      <c r="F180" s="311" t="s">
        <v>4584</v>
      </c>
      <c r="G180" s="110">
        <v>5.75</v>
      </c>
    </row>
    <row r="181" customHeight="1" spans="1:7">
      <c r="A181" s="296">
        <v>109</v>
      </c>
      <c r="B181" s="297" t="s">
        <v>5002</v>
      </c>
      <c r="C181" s="298" t="s">
        <v>5003</v>
      </c>
      <c r="D181" s="299">
        <v>450200008327</v>
      </c>
      <c r="E181" s="296" t="s">
        <v>5004</v>
      </c>
      <c r="F181" s="312" t="s">
        <v>4584</v>
      </c>
      <c r="G181" s="298">
        <v>6</v>
      </c>
    </row>
    <row r="182" customHeight="1" spans="1:7">
      <c r="A182" s="300"/>
      <c r="B182" s="297" t="s">
        <v>5002</v>
      </c>
      <c r="C182" s="298" t="s">
        <v>5005</v>
      </c>
      <c r="D182" s="301"/>
      <c r="E182" s="300"/>
      <c r="F182" s="312" t="s">
        <v>4584</v>
      </c>
      <c r="G182" s="298">
        <v>6</v>
      </c>
    </row>
    <row r="183" customHeight="1" spans="1:7">
      <c r="A183" s="296">
        <v>110</v>
      </c>
      <c r="B183" s="297" t="s">
        <v>5006</v>
      </c>
      <c r="C183" s="298" t="s">
        <v>5007</v>
      </c>
      <c r="D183" s="299">
        <v>450200008328</v>
      </c>
      <c r="E183" s="296" t="s">
        <v>5008</v>
      </c>
      <c r="F183" s="312" t="s">
        <v>4584</v>
      </c>
      <c r="G183" s="298">
        <v>6</v>
      </c>
    </row>
    <row r="184" customHeight="1" spans="1:7">
      <c r="A184" s="300"/>
      <c r="B184" s="297" t="s">
        <v>5006</v>
      </c>
      <c r="C184" s="298" t="s">
        <v>5009</v>
      </c>
      <c r="D184" s="301"/>
      <c r="E184" s="300"/>
      <c r="F184" s="312" t="s">
        <v>4584</v>
      </c>
      <c r="G184" s="298">
        <v>6</v>
      </c>
    </row>
    <row r="185" customHeight="1" spans="1:7">
      <c r="A185" s="296">
        <v>111</v>
      </c>
      <c r="B185" s="297" t="s">
        <v>5010</v>
      </c>
      <c r="C185" s="296" t="s">
        <v>5011</v>
      </c>
      <c r="D185" s="299">
        <v>450200008329</v>
      </c>
      <c r="E185" s="296" t="s">
        <v>5012</v>
      </c>
      <c r="F185" s="312" t="s">
        <v>4584</v>
      </c>
      <c r="G185" s="313">
        <v>12</v>
      </c>
    </row>
    <row r="186" customHeight="1" spans="1:7">
      <c r="A186" s="296">
        <v>112</v>
      </c>
      <c r="B186" s="297" t="s">
        <v>5013</v>
      </c>
      <c r="C186" s="296" t="s">
        <v>5014</v>
      </c>
      <c r="D186" s="299">
        <v>450200008330</v>
      </c>
      <c r="E186" s="296" t="s">
        <v>5015</v>
      </c>
      <c r="F186" s="312" t="s">
        <v>4584</v>
      </c>
      <c r="G186" s="298">
        <v>12</v>
      </c>
    </row>
    <row r="187" customHeight="1" spans="1:7">
      <c r="A187" s="302">
        <v>113</v>
      </c>
      <c r="B187" s="303" t="s">
        <v>5016</v>
      </c>
      <c r="C187" s="110" t="s">
        <v>5017</v>
      </c>
      <c r="D187" s="304">
        <v>450200008331</v>
      </c>
      <c r="E187" s="302" t="s">
        <v>5018</v>
      </c>
      <c r="F187" s="311" t="s">
        <v>5019</v>
      </c>
      <c r="G187" s="110">
        <v>4.75</v>
      </c>
    </row>
    <row r="188" customHeight="1" spans="1:7">
      <c r="A188" s="307"/>
      <c r="B188" s="303" t="s">
        <v>5016</v>
      </c>
      <c r="C188" s="110" t="s">
        <v>5020</v>
      </c>
      <c r="D188" s="306"/>
      <c r="E188" s="307"/>
      <c r="F188" s="311" t="s">
        <v>5019</v>
      </c>
      <c r="G188" s="320">
        <v>4.75</v>
      </c>
    </row>
    <row r="189" customHeight="1" spans="1:7">
      <c r="A189" s="296">
        <v>114</v>
      </c>
      <c r="B189" s="297" t="s">
        <v>5021</v>
      </c>
      <c r="C189" s="296" t="s">
        <v>5022</v>
      </c>
      <c r="D189" s="299">
        <v>450200008332</v>
      </c>
      <c r="E189" s="296" t="s">
        <v>5023</v>
      </c>
      <c r="F189" s="312" t="s">
        <v>4584</v>
      </c>
      <c r="G189" s="298">
        <v>12</v>
      </c>
    </row>
    <row r="190" customHeight="1" spans="1:7">
      <c r="A190" s="296">
        <v>115</v>
      </c>
      <c r="B190" s="297" t="s">
        <v>5024</v>
      </c>
      <c r="C190" s="298" t="s">
        <v>5025</v>
      </c>
      <c r="D190" s="299">
        <v>450200008333</v>
      </c>
      <c r="E190" s="296" t="s">
        <v>5026</v>
      </c>
      <c r="F190" s="312" t="s">
        <v>4584</v>
      </c>
      <c r="G190" s="298">
        <v>6.5</v>
      </c>
    </row>
    <row r="191" customHeight="1" spans="1:7">
      <c r="A191" s="300"/>
      <c r="B191" s="297" t="s">
        <v>5024</v>
      </c>
      <c r="C191" s="298" t="s">
        <v>5027</v>
      </c>
      <c r="D191" s="301"/>
      <c r="E191" s="300"/>
      <c r="F191" s="312" t="s">
        <v>5028</v>
      </c>
      <c r="G191" s="298">
        <v>5.5</v>
      </c>
    </row>
    <row r="192" customHeight="1" spans="1:7">
      <c r="A192" s="302">
        <v>116</v>
      </c>
      <c r="B192" s="303" t="s">
        <v>5029</v>
      </c>
      <c r="C192" s="302" t="s">
        <v>5030</v>
      </c>
      <c r="D192" s="304">
        <v>450200008334</v>
      </c>
      <c r="E192" s="302" t="s">
        <v>5031</v>
      </c>
      <c r="F192" s="311" t="s">
        <v>5032</v>
      </c>
      <c r="G192" s="110">
        <v>6.5</v>
      </c>
    </row>
    <row r="193" customHeight="1" spans="1:7">
      <c r="A193" s="302">
        <v>117</v>
      </c>
      <c r="B193" s="303" t="s">
        <v>5033</v>
      </c>
      <c r="C193" s="302" t="s">
        <v>5034</v>
      </c>
      <c r="D193" s="304">
        <v>450200008335</v>
      </c>
      <c r="E193" s="302" t="s">
        <v>5035</v>
      </c>
      <c r="F193" s="110" t="s">
        <v>4663</v>
      </c>
      <c r="G193" s="110">
        <v>7.5</v>
      </c>
    </row>
    <row r="194" customHeight="1" spans="1:7">
      <c r="A194" s="296">
        <v>118</v>
      </c>
      <c r="B194" s="297" t="s">
        <v>5036</v>
      </c>
      <c r="C194" s="298" t="s">
        <v>5037</v>
      </c>
      <c r="D194" s="299">
        <v>450200008336</v>
      </c>
      <c r="E194" s="296" t="s">
        <v>5038</v>
      </c>
      <c r="F194" s="298" t="s">
        <v>5039</v>
      </c>
      <c r="G194" s="313">
        <v>9</v>
      </c>
    </row>
    <row r="195" customHeight="1" spans="1:7">
      <c r="A195" s="300"/>
      <c r="B195" s="297" t="s">
        <v>5036</v>
      </c>
      <c r="C195" s="298" t="s">
        <v>5040</v>
      </c>
      <c r="D195" s="301"/>
      <c r="E195" s="300"/>
      <c r="F195" s="312" t="s">
        <v>4731</v>
      </c>
      <c r="G195" s="313">
        <v>3</v>
      </c>
    </row>
    <row r="196" customHeight="1" spans="1:7">
      <c r="A196" s="302">
        <v>119</v>
      </c>
      <c r="B196" s="303" t="s">
        <v>5041</v>
      </c>
      <c r="C196" s="110" t="s">
        <v>5042</v>
      </c>
      <c r="D196" s="319">
        <v>450200008337</v>
      </c>
      <c r="E196" s="110" t="s">
        <v>5043</v>
      </c>
      <c r="F196" s="110" t="s">
        <v>5044</v>
      </c>
      <c r="G196" s="110">
        <v>1.5</v>
      </c>
    </row>
    <row r="197" customHeight="1" spans="1:7">
      <c r="A197" s="305"/>
      <c r="B197" s="303" t="s">
        <v>5041</v>
      </c>
      <c r="C197" s="110" t="s">
        <v>5045</v>
      </c>
      <c r="D197" s="319"/>
      <c r="E197" s="110"/>
      <c r="F197" s="110" t="s">
        <v>5046</v>
      </c>
      <c r="G197" s="110">
        <v>2.5</v>
      </c>
    </row>
    <row r="198" customHeight="1" spans="1:7">
      <c r="A198" s="307"/>
      <c r="B198" s="303" t="s">
        <v>5041</v>
      </c>
      <c r="C198" s="110" t="s">
        <v>5047</v>
      </c>
      <c r="D198" s="319"/>
      <c r="E198" s="110"/>
      <c r="F198" s="311" t="s">
        <v>5048</v>
      </c>
      <c r="G198" s="110">
        <v>5.5</v>
      </c>
    </row>
    <row r="199" customHeight="1" spans="1:7">
      <c r="A199" s="296">
        <v>120</v>
      </c>
      <c r="B199" s="297" t="s">
        <v>5049</v>
      </c>
      <c r="C199" s="296" t="s">
        <v>5050</v>
      </c>
      <c r="D199" s="317">
        <v>450200008338</v>
      </c>
      <c r="E199" s="298" t="s">
        <v>5051</v>
      </c>
      <c r="F199" s="298" t="s">
        <v>4584</v>
      </c>
      <c r="G199" s="298">
        <v>12</v>
      </c>
    </row>
    <row r="200" customHeight="1" spans="1:7">
      <c r="A200" s="302">
        <v>121</v>
      </c>
      <c r="B200" s="303" t="s">
        <v>5052</v>
      </c>
      <c r="C200" s="110" t="s">
        <v>2170</v>
      </c>
      <c r="D200" s="319">
        <v>450200008339</v>
      </c>
      <c r="E200" s="110" t="s">
        <v>5053</v>
      </c>
      <c r="F200" s="311" t="s">
        <v>5054</v>
      </c>
      <c r="G200" s="110">
        <v>2.5</v>
      </c>
    </row>
    <row r="201" customHeight="1" spans="1:7">
      <c r="A201" s="305"/>
      <c r="B201" s="303" t="s">
        <v>5052</v>
      </c>
      <c r="C201" s="110" t="s">
        <v>5055</v>
      </c>
      <c r="D201" s="319"/>
      <c r="E201" s="110"/>
      <c r="F201" s="110" t="s">
        <v>5056</v>
      </c>
      <c r="G201" s="110">
        <v>4</v>
      </c>
    </row>
    <row r="202" customHeight="1" spans="1:7">
      <c r="A202" s="307"/>
      <c r="B202" s="303" t="s">
        <v>5052</v>
      </c>
      <c r="C202" s="110" t="s">
        <v>5057</v>
      </c>
      <c r="D202" s="319"/>
      <c r="E202" s="110"/>
      <c r="F202" s="311" t="s">
        <v>5054</v>
      </c>
      <c r="G202" s="110">
        <v>2.5</v>
      </c>
    </row>
    <row r="203" customHeight="1" spans="1:7">
      <c r="A203" s="296">
        <v>122</v>
      </c>
      <c r="B203" s="297" t="s">
        <v>5058</v>
      </c>
      <c r="C203" s="298" t="s">
        <v>5059</v>
      </c>
      <c r="D203" s="299">
        <v>450200008340</v>
      </c>
      <c r="E203" s="296" t="s">
        <v>5060</v>
      </c>
      <c r="F203" s="312" t="s">
        <v>4584</v>
      </c>
      <c r="G203" s="298">
        <v>6</v>
      </c>
    </row>
    <row r="204" customHeight="1" spans="1:7">
      <c r="A204" s="318"/>
      <c r="B204" s="322" t="s">
        <v>5058</v>
      </c>
      <c r="C204" s="296" t="s">
        <v>5061</v>
      </c>
      <c r="D204" s="321"/>
      <c r="E204" s="318"/>
      <c r="F204" s="323" t="s">
        <v>4584</v>
      </c>
      <c r="G204" s="296">
        <v>6</v>
      </c>
    </row>
    <row r="205" customHeight="1" spans="1:7">
      <c r="A205" s="110">
        <v>123</v>
      </c>
      <c r="B205" s="303" t="s">
        <v>5062</v>
      </c>
      <c r="C205" s="110" t="s">
        <v>5063</v>
      </c>
      <c r="D205" s="319">
        <v>450200008341</v>
      </c>
      <c r="E205" s="110" t="s">
        <v>5064</v>
      </c>
      <c r="F205" s="311" t="s">
        <v>5065</v>
      </c>
      <c r="G205" s="110">
        <v>2.5</v>
      </c>
    </row>
    <row r="206" customHeight="1" spans="1:7">
      <c r="A206" s="110"/>
      <c r="B206" s="303" t="s">
        <v>5062</v>
      </c>
      <c r="C206" s="110" t="s">
        <v>5066</v>
      </c>
      <c r="D206" s="319"/>
      <c r="E206" s="110"/>
      <c r="F206" s="311" t="s">
        <v>5067</v>
      </c>
      <c r="G206" s="110">
        <v>2.5</v>
      </c>
    </row>
    <row r="207" customHeight="1" spans="1:7">
      <c r="A207" s="110"/>
      <c r="B207" s="303" t="s">
        <v>5062</v>
      </c>
      <c r="C207" s="110" t="s">
        <v>4825</v>
      </c>
      <c r="D207" s="319"/>
      <c r="E207" s="110"/>
      <c r="F207" s="311" t="s">
        <v>5068</v>
      </c>
      <c r="G207" s="110">
        <v>2.5</v>
      </c>
    </row>
    <row r="208" customHeight="1" spans="1:9">
      <c r="A208" s="305">
        <v>124</v>
      </c>
      <c r="B208" s="310" t="s">
        <v>5069</v>
      </c>
      <c r="C208" s="307" t="s">
        <v>5070</v>
      </c>
      <c r="D208" s="306">
        <v>450200008342</v>
      </c>
      <c r="E208" s="307" t="s">
        <v>5071</v>
      </c>
      <c r="F208" s="324" t="s">
        <v>4584</v>
      </c>
      <c r="G208" s="307">
        <v>6</v>
      </c>
      <c r="H208" s="325"/>
      <c r="I208" s="325"/>
    </row>
    <row r="209" customHeight="1" spans="1:9">
      <c r="A209" s="307"/>
      <c r="B209" s="303" t="s">
        <v>5069</v>
      </c>
      <c r="C209" s="110" t="s">
        <v>5072</v>
      </c>
      <c r="D209" s="319"/>
      <c r="E209" s="110"/>
      <c r="F209" s="311" t="s">
        <v>4584</v>
      </c>
      <c r="G209" s="110">
        <v>6</v>
      </c>
      <c r="H209" s="325"/>
      <c r="I209" s="325"/>
    </row>
    <row r="210" customHeight="1" spans="1:7">
      <c r="A210" s="296">
        <v>125</v>
      </c>
      <c r="B210" s="297" t="s">
        <v>5073</v>
      </c>
      <c r="C210" s="298" t="s">
        <v>5074</v>
      </c>
      <c r="D210" s="317">
        <v>450200008343</v>
      </c>
      <c r="E210" s="298" t="s">
        <v>5075</v>
      </c>
      <c r="F210" s="312" t="s">
        <v>4584</v>
      </c>
      <c r="G210" s="298">
        <v>6</v>
      </c>
    </row>
    <row r="211" customHeight="1" spans="1:7">
      <c r="A211" s="300"/>
      <c r="B211" s="297" t="s">
        <v>5073</v>
      </c>
      <c r="C211" s="298" t="s">
        <v>5076</v>
      </c>
      <c r="D211" s="317"/>
      <c r="E211" s="298"/>
      <c r="F211" s="312" t="s">
        <v>4584</v>
      </c>
      <c r="G211" s="298">
        <v>6</v>
      </c>
    </row>
    <row r="212" customHeight="1" spans="1:7">
      <c r="A212" s="302">
        <v>126</v>
      </c>
      <c r="B212" s="303" t="s">
        <v>5077</v>
      </c>
      <c r="C212" s="302" t="s">
        <v>5078</v>
      </c>
      <c r="D212" s="319">
        <v>450200008344</v>
      </c>
      <c r="E212" s="110" t="s">
        <v>5079</v>
      </c>
      <c r="F212" s="311" t="s">
        <v>4584</v>
      </c>
      <c r="G212" s="315">
        <v>12</v>
      </c>
    </row>
    <row r="213" customHeight="1" spans="1:7">
      <c r="A213" s="296">
        <v>127</v>
      </c>
      <c r="B213" s="297" t="s">
        <v>5080</v>
      </c>
      <c r="C213" s="298" t="s">
        <v>5081</v>
      </c>
      <c r="D213" s="317">
        <v>450200008345</v>
      </c>
      <c r="E213" s="298" t="s">
        <v>5082</v>
      </c>
      <c r="F213" s="298" t="s">
        <v>5083</v>
      </c>
      <c r="G213" s="298">
        <v>2.5</v>
      </c>
    </row>
    <row r="214" customHeight="1" spans="1:7">
      <c r="A214" s="318"/>
      <c r="B214" s="297" t="s">
        <v>5080</v>
      </c>
      <c r="C214" s="298" t="s">
        <v>5084</v>
      </c>
      <c r="D214" s="317"/>
      <c r="E214" s="298"/>
      <c r="F214" s="312" t="s">
        <v>5085</v>
      </c>
      <c r="G214" s="298">
        <v>9</v>
      </c>
    </row>
    <row r="215" customHeight="1" spans="1:7">
      <c r="A215" s="296">
        <v>128</v>
      </c>
      <c r="B215" s="297" t="s">
        <v>5086</v>
      </c>
      <c r="C215" s="298" t="s">
        <v>5087</v>
      </c>
      <c r="D215" s="317">
        <v>450200008346</v>
      </c>
      <c r="E215" s="298" t="s">
        <v>5088</v>
      </c>
      <c r="F215" s="312" t="s">
        <v>4824</v>
      </c>
      <c r="G215" s="298">
        <v>9</v>
      </c>
    </row>
    <row r="216" customHeight="1" spans="1:7">
      <c r="A216" s="300"/>
      <c r="B216" s="297" t="s">
        <v>5086</v>
      </c>
      <c r="C216" s="298" t="s">
        <v>5089</v>
      </c>
      <c r="D216" s="317"/>
      <c r="E216" s="298"/>
      <c r="F216" s="298" t="s">
        <v>5090</v>
      </c>
      <c r="G216" s="298">
        <v>2.5</v>
      </c>
    </row>
    <row r="217" customHeight="1" spans="1:7">
      <c r="A217" s="296">
        <v>129</v>
      </c>
      <c r="B217" s="297" t="s">
        <v>5091</v>
      </c>
      <c r="C217" s="296" t="s">
        <v>5092</v>
      </c>
      <c r="D217" s="317">
        <v>450200008347</v>
      </c>
      <c r="E217" s="298" t="s">
        <v>5093</v>
      </c>
      <c r="F217" s="312" t="s">
        <v>4584</v>
      </c>
      <c r="G217" s="298">
        <v>12</v>
      </c>
    </row>
    <row r="218" customHeight="1" spans="1:7">
      <c r="A218" s="296">
        <v>130</v>
      </c>
      <c r="B218" s="297" t="s">
        <v>5094</v>
      </c>
      <c r="C218" s="296" t="s">
        <v>5095</v>
      </c>
      <c r="D218" s="317">
        <v>450200008348</v>
      </c>
      <c r="E218" s="298" t="s">
        <v>5096</v>
      </c>
      <c r="F218" s="312" t="s">
        <v>4584</v>
      </c>
      <c r="G218" s="313">
        <v>12</v>
      </c>
    </row>
    <row r="219" customHeight="1" spans="1:7">
      <c r="A219" s="296">
        <v>131</v>
      </c>
      <c r="B219" s="297" t="s">
        <v>5097</v>
      </c>
      <c r="C219" s="296" t="s">
        <v>5098</v>
      </c>
      <c r="D219" s="317">
        <v>450200008349</v>
      </c>
      <c r="E219" s="298" t="s">
        <v>5099</v>
      </c>
      <c r="F219" s="312" t="s">
        <v>4584</v>
      </c>
      <c r="G219" s="298">
        <v>12</v>
      </c>
    </row>
    <row r="220" customHeight="1" spans="1:7">
      <c r="A220" s="110">
        <v>132</v>
      </c>
      <c r="B220" s="303" t="s">
        <v>5100</v>
      </c>
      <c r="C220" s="110" t="s">
        <v>5101</v>
      </c>
      <c r="D220" s="319">
        <v>450200008350</v>
      </c>
      <c r="E220" s="110" t="s">
        <v>5102</v>
      </c>
      <c r="F220" s="110" t="s">
        <v>4943</v>
      </c>
      <c r="G220" s="110">
        <v>0.5</v>
      </c>
    </row>
    <row r="221" customHeight="1" spans="1:7">
      <c r="A221" s="110"/>
      <c r="B221" s="303" t="s">
        <v>5100</v>
      </c>
      <c r="C221" s="110" t="s">
        <v>5103</v>
      </c>
      <c r="D221" s="319"/>
      <c r="E221" s="110"/>
      <c r="F221" s="311" t="s">
        <v>4831</v>
      </c>
      <c r="G221" s="110">
        <v>2</v>
      </c>
    </row>
    <row r="222" customHeight="1" spans="1:7">
      <c r="A222" s="110"/>
      <c r="B222" s="303" t="s">
        <v>5100</v>
      </c>
      <c r="C222" s="110" t="s">
        <v>5104</v>
      </c>
      <c r="D222" s="319"/>
      <c r="E222" s="110"/>
      <c r="F222" s="311" t="s">
        <v>5105</v>
      </c>
      <c r="G222" s="110">
        <v>9</v>
      </c>
    </row>
    <row r="223" customHeight="1" spans="1:7">
      <c r="A223" s="296">
        <v>133</v>
      </c>
      <c r="B223" s="297" t="s">
        <v>5106</v>
      </c>
      <c r="C223" s="298" t="s">
        <v>5107</v>
      </c>
      <c r="D223" s="299">
        <v>450200008351</v>
      </c>
      <c r="E223" s="296" t="s">
        <v>5108</v>
      </c>
      <c r="F223" s="298" t="s">
        <v>4584</v>
      </c>
      <c r="G223" s="298">
        <v>12</v>
      </c>
    </row>
    <row r="224" customHeight="1" spans="1:7">
      <c r="A224" s="296">
        <v>134</v>
      </c>
      <c r="B224" s="297" t="s">
        <v>5109</v>
      </c>
      <c r="C224" s="298" t="s">
        <v>5110</v>
      </c>
      <c r="D224" s="299">
        <v>450200008352</v>
      </c>
      <c r="E224" s="296" t="s">
        <v>5111</v>
      </c>
      <c r="F224" s="298" t="s">
        <v>4584</v>
      </c>
      <c r="G224" s="298">
        <v>6</v>
      </c>
    </row>
    <row r="225" customHeight="1" spans="1:7">
      <c r="A225" s="300"/>
      <c r="B225" s="297" t="s">
        <v>5109</v>
      </c>
      <c r="C225" s="298" t="s">
        <v>5112</v>
      </c>
      <c r="D225" s="301"/>
      <c r="E225" s="300"/>
      <c r="F225" s="298" t="s">
        <v>4584</v>
      </c>
      <c r="G225" s="298">
        <v>6</v>
      </c>
    </row>
    <row r="226" customHeight="1" spans="1:10">
      <c r="A226" s="296">
        <v>135</v>
      </c>
      <c r="B226" s="303" t="s">
        <v>5113</v>
      </c>
      <c r="C226" s="110" t="s">
        <v>5114</v>
      </c>
      <c r="D226" s="304">
        <v>450200008353</v>
      </c>
      <c r="E226" s="302" t="s">
        <v>5115</v>
      </c>
      <c r="F226" s="110" t="s">
        <v>5116</v>
      </c>
      <c r="G226" s="110">
        <v>6.5</v>
      </c>
      <c r="H226" s="325"/>
      <c r="I226" s="325"/>
      <c r="J226" s="325"/>
    </row>
    <row r="227" customHeight="1" spans="1:10">
      <c r="A227" s="300"/>
      <c r="B227" s="303" t="s">
        <v>5113</v>
      </c>
      <c r="C227" s="110" t="s">
        <v>5117</v>
      </c>
      <c r="D227" s="306"/>
      <c r="E227" s="307"/>
      <c r="F227" s="311" t="s">
        <v>5048</v>
      </c>
      <c r="G227" s="110">
        <v>5</v>
      </c>
      <c r="H227" s="325"/>
      <c r="I227" s="325"/>
      <c r="J227" s="325"/>
    </row>
    <row r="228" customHeight="1" spans="1:7">
      <c r="A228" s="296">
        <v>136</v>
      </c>
      <c r="B228" s="297" t="s">
        <v>5118</v>
      </c>
      <c r="C228" s="298" t="s">
        <v>5119</v>
      </c>
      <c r="D228" s="299">
        <v>450200008354</v>
      </c>
      <c r="E228" s="296" t="s">
        <v>5120</v>
      </c>
      <c r="F228" s="298" t="s">
        <v>5121</v>
      </c>
      <c r="G228" s="313">
        <v>3.5</v>
      </c>
    </row>
    <row r="229" customHeight="1" spans="1:7">
      <c r="A229" s="300"/>
      <c r="B229" s="297" t="s">
        <v>5118</v>
      </c>
      <c r="C229" s="298" t="s">
        <v>5122</v>
      </c>
      <c r="D229" s="301"/>
      <c r="E229" s="300"/>
      <c r="F229" s="298" t="s">
        <v>5032</v>
      </c>
      <c r="G229" s="313">
        <v>6.5</v>
      </c>
    </row>
    <row r="230" customHeight="1" spans="1:7">
      <c r="A230" s="296">
        <v>137</v>
      </c>
      <c r="B230" s="297" t="s">
        <v>5123</v>
      </c>
      <c r="C230" s="296" t="s">
        <v>5124</v>
      </c>
      <c r="D230" s="299">
        <v>450200008355</v>
      </c>
      <c r="E230" s="296" t="s">
        <v>5125</v>
      </c>
      <c r="F230" s="298" t="s">
        <v>4584</v>
      </c>
      <c r="G230" s="313">
        <v>12</v>
      </c>
    </row>
    <row r="231" customHeight="1" spans="1:7">
      <c r="A231" s="296">
        <v>138</v>
      </c>
      <c r="B231" s="297" t="s">
        <v>5126</v>
      </c>
      <c r="C231" s="298" t="s">
        <v>5127</v>
      </c>
      <c r="D231" s="299">
        <v>450200008356</v>
      </c>
      <c r="E231" s="296" t="s">
        <v>5128</v>
      </c>
      <c r="F231" s="298" t="s">
        <v>5129</v>
      </c>
      <c r="G231" s="298">
        <v>5.5</v>
      </c>
    </row>
    <row r="232" customHeight="1" spans="1:7">
      <c r="A232" s="300"/>
      <c r="B232" s="297" t="s">
        <v>5126</v>
      </c>
      <c r="C232" s="298" t="s">
        <v>5130</v>
      </c>
      <c r="D232" s="301"/>
      <c r="E232" s="300"/>
      <c r="F232" s="298" t="s">
        <v>5032</v>
      </c>
      <c r="G232" s="298">
        <v>6</v>
      </c>
    </row>
    <row r="233" customHeight="1" spans="1:7">
      <c r="A233" s="296">
        <v>139</v>
      </c>
      <c r="B233" s="297" t="s">
        <v>5131</v>
      </c>
      <c r="C233" s="296" t="s">
        <v>5132</v>
      </c>
      <c r="D233" s="299">
        <v>450200008357</v>
      </c>
      <c r="E233" s="296" t="s">
        <v>5133</v>
      </c>
      <c r="F233" s="298" t="s">
        <v>4584</v>
      </c>
      <c r="G233" s="298">
        <v>12</v>
      </c>
    </row>
    <row r="234" customHeight="1" spans="1:7">
      <c r="A234" s="302">
        <v>140</v>
      </c>
      <c r="B234" s="303" t="s">
        <v>5134</v>
      </c>
      <c r="C234" s="302" t="s">
        <v>5135</v>
      </c>
      <c r="D234" s="304">
        <v>450200008358</v>
      </c>
      <c r="E234" s="302" t="s">
        <v>5136</v>
      </c>
      <c r="F234" s="311" t="s">
        <v>4663</v>
      </c>
      <c r="G234" s="110">
        <v>7.5</v>
      </c>
    </row>
    <row r="235" customHeight="1" spans="1:7">
      <c r="A235" s="296">
        <v>141</v>
      </c>
      <c r="B235" s="297" t="s">
        <v>5137</v>
      </c>
      <c r="C235" s="296" t="s">
        <v>5138</v>
      </c>
      <c r="D235" s="299">
        <v>450200008359</v>
      </c>
      <c r="E235" s="296" t="s">
        <v>5139</v>
      </c>
      <c r="F235" s="298" t="s">
        <v>4584</v>
      </c>
      <c r="G235" s="298">
        <v>12</v>
      </c>
    </row>
    <row r="236" customHeight="1" spans="1:7">
      <c r="A236" s="296">
        <v>142</v>
      </c>
      <c r="B236" s="297" t="s">
        <v>5140</v>
      </c>
      <c r="C236" s="298" t="s">
        <v>5141</v>
      </c>
      <c r="D236" s="299">
        <v>450200008360</v>
      </c>
      <c r="E236" s="296" t="s">
        <v>5142</v>
      </c>
      <c r="F236" s="298" t="s">
        <v>5143</v>
      </c>
      <c r="G236" s="298">
        <v>0.5</v>
      </c>
    </row>
    <row r="237" customHeight="1" spans="1:7">
      <c r="A237" s="300"/>
      <c r="B237" s="297" t="s">
        <v>5140</v>
      </c>
      <c r="C237" s="298" t="s">
        <v>5144</v>
      </c>
      <c r="D237" s="301"/>
      <c r="E237" s="300"/>
      <c r="F237" s="312" t="s">
        <v>5145</v>
      </c>
      <c r="G237" s="298">
        <v>10.5</v>
      </c>
    </row>
    <row r="238" customHeight="1" spans="1:7">
      <c r="A238" s="296">
        <v>143</v>
      </c>
      <c r="B238" s="297" t="s">
        <v>5146</v>
      </c>
      <c r="C238" s="298" t="s">
        <v>5147</v>
      </c>
      <c r="D238" s="299">
        <v>450200008361</v>
      </c>
      <c r="E238" s="296" t="s">
        <v>5148</v>
      </c>
      <c r="F238" s="298" t="s">
        <v>4584</v>
      </c>
      <c r="G238" s="298">
        <v>6</v>
      </c>
    </row>
    <row r="239" customHeight="1" spans="1:7">
      <c r="A239" s="300"/>
      <c r="B239" s="297" t="s">
        <v>5146</v>
      </c>
      <c r="C239" s="298" t="s">
        <v>5149</v>
      </c>
      <c r="D239" s="301"/>
      <c r="E239" s="300"/>
      <c r="F239" s="298" t="s">
        <v>4584</v>
      </c>
      <c r="G239" s="298">
        <v>6</v>
      </c>
    </row>
    <row r="240" customHeight="1" spans="1:7">
      <c r="A240" s="302">
        <v>144</v>
      </c>
      <c r="B240" s="303" t="s">
        <v>5150</v>
      </c>
      <c r="C240" s="110" t="s">
        <v>5151</v>
      </c>
      <c r="D240" s="304">
        <v>450200008362</v>
      </c>
      <c r="E240" s="302" t="s">
        <v>5152</v>
      </c>
      <c r="F240" s="311" t="s">
        <v>4831</v>
      </c>
      <c r="G240" s="110">
        <v>2</v>
      </c>
    </row>
    <row r="241" customHeight="1" spans="1:7">
      <c r="A241" s="305"/>
      <c r="B241" s="303" t="s">
        <v>5150</v>
      </c>
      <c r="C241" s="110" t="s">
        <v>5153</v>
      </c>
      <c r="D241" s="306"/>
      <c r="E241" s="307"/>
      <c r="F241" s="110" t="s">
        <v>5154</v>
      </c>
      <c r="G241" s="110">
        <v>9</v>
      </c>
    </row>
    <row r="242" customHeight="1" spans="1:7">
      <c r="A242" s="296">
        <v>145</v>
      </c>
      <c r="B242" s="297" t="s">
        <v>5155</v>
      </c>
      <c r="C242" s="298" t="s">
        <v>5156</v>
      </c>
      <c r="D242" s="299">
        <v>450200008363</v>
      </c>
      <c r="E242" s="296" t="s">
        <v>5157</v>
      </c>
      <c r="F242" s="298" t="s">
        <v>4584</v>
      </c>
      <c r="G242" s="298">
        <v>6</v>
      </c>
    </row>
    <row r="243" customHeight="1" spans="1:7">
      <c r="A243" s="300"/>
      <c r="B243" s="297" t="s">
        <v>5155</v>
      </c>
      <c r="C243" s="298" t="s">
        <v>5158</v>
      </c>
      <c r="D243" s="301"/>
      <c r="E243" s="300"/>
      <c r="F243" s="298" t="s">
        <v>4584</v>
      </c>
      <c r="G243" s="298">
        <v>6</v>
      </c>
    </row>
    <row r="244" customHeight="1" spans="1:7">
      <c r="A244" s="110">
        <v>146</v>
      </c>
      <c r="B244" s="303" t="s">
        <v>5159</v>
      </c>
      <c r="C244" s="110" t="s">
        <v>5160</v>
      </c>
      <c r="D244" s="304">
        <v>450200008364</v>
      </c>
      <c r="E244" s="302" t="s">
        <v>5161</v>
      </c>
      <c r="F244" s="110" t="s">
        <v>4584</v>
      </c>
      <c r="G244" s="110">
        <v>6</v>
      </c>
    </row>
    <row r="245" customHeight="1" spans="1:7">
      <c r="A245" s="110"/>
      <c r="B245" s="303" t="s">
        <v>5159</v>
      </c>
      <c r="C245" s="110" t="s">
        <v>5162</v>
      </c>
      <c r="D245" s="306"/>
      <c r="E245" s="307"/>
      <c r="F245" s="110" t="s">
        <v>4584</v>
      </c>
      <c r="G245" s="110">
        <v>6</v>
      </c>
    </row>
    <row r="246" customHeight="1" spans="1:7">
      <c r="A246" s="298">
        <v>147</v>
      </c>
      <c r="B246" s="297" t="s">
        <v>5163</v>
      </c>
      <c r="C246" s="296" t="s">
        <v>5164</v>
      </c>
      <c r="D246" s="299">
        <v>450200008365</v>
      </c>
      <c r="E246" s="296" t="s">
        <v>5165</v>
      </c>
      <c r="F246" s="298" t="s">
        <v>4584</v>
      </c>
      <c r="G246" s="298">
        <v>12</v>
      </c>
    </row>
    <row r="247" customHeight="1" spans="1:7">
      <c r="A247" s="110">
        <v>148</v>
      </c>
      <c r="B247" s="303" t="s">
        <v>5166</v>
      </c>
      <c r="C247" s="110" t="s">
        <v>5167</v>
      </c>
      <c r="D247" s="304">
        <v>450200008366</v>
      </c>
      <c r="E247" s="302" t="s">
        <v>5168</v>
      </c>
      <c r="F247" s="110" t="s">
        <v>4584</v>
      </c>
      <c r="G247" s="110">
        <v>6</v>
      </c>
    </row>
    <row r="248" customHeight="1" spans="1:7">
      <c r="A248" s="110"/>
      <c r="B248" s="303" t="s">
        <v>5166</v>
      </c>
      <c r="C248" s="110" t="s">
        <v>5169</v>
      </c>
      <c r="D248" s="306"/>
      <c r="E248" s="307"/>
      <c r="F248" s="110" t="s">
        <v>4584</v>
      </c>
      <c r="G248" s="110">
        <v>6</v>
      </c>
    </row>
    <row r="249" customHeight="1" spans="1:7">
      <c r="A249" s="298">
        <v>149</v>
      </c>
      <c r="B249" s="297" t="s">
        <v>5170</v>
      </c>
      <c r="C249" s="296" t="s">
        <v>5171</v>
      </c>
      <c r="D249" s="299">
        <v>450200008367</v>
      </c>
      <c r="E249" s="296" t="s">
        <v>5172</v>
      </c>
      <c r="F249" s="298" t="s">
        <v>4584</v>
      </c>
      <c r="G249" s="298">
        <v>12</v>
      </c>
    </row>
    <row r="250" customHeight="1" spans="1:12">
      <c r="A250" s="298">
        <v>150</v>
      </c>
      <c r="B250" s="297" t="s">
        <v>5173</v>
      </c>
      <c r="C250" s="296" t="s">
        <v>5174</v>
      </c>
      <c r="D250" s="299">
        <v>450200008368</v>
      </c>
      <c r="E250" s="296" t="s">
        <v>5175</v>
      </c>
      <c r="F250" s="298" t="s">
        <v>4584</v>
      </c>
      <c r="G250" s="298">
        <v>12</v>
      </c>
      <c r="L250" s="336"/>
    </row>
    <row r="251" customHeight="1" spans="1:7">
      <c r="A251" s="296">
        <v>151</v>
      </c>
      <c r="B251" s="297" t="s">
        <v>5176</v>
      </c>
      <c r="C251" s="298" t="s">
        <v>5177</v>
      </c>
      <c r="D251" s="299">
        <v>450200026405</v>
      </c>
      <c r="E251" s="296" t="s">
        <v>5178</v>
      </c>
      <c r="F251" s="298" t="s">
        <v>5179</v>
      </c>
      <c r="G251" s="298">
        <v>3.75</v>
      </c>
    </row>
    <row r="252" customHeight="1" spans="1:7">
      <c r="A252" s="300"/>
      <c r="B252" s="297" t="s">
        <v>5176</v>
      </c>
      <c r="C252" s="298" t="s">
        <v>5180</v>
      </c>
      <c r="D252" s="301"/>
      <c r="E252" s="300"/>
      <c r="F252" s="298" t="s">
        <v>5179</v>
      </c>
      <c r="G252" s="298">
        <v>3.75</v>
      </c>
    </row>
    <row r="253" customHeight="1" spans="1:7">
      <c r="A253" s="326" t="s">
        <v>27</v>
      </c>
      <c r="B253" s="327"/>
      <c r="C253" s="328"/>
      <c r="D253" s="326"/>
      <c r="E253" s="327"/>
      <c r="F253" s="328"/>
      <c r="G253" s="298">
        <f>SUM(G6:G252)</f>
        <v>1705.5</v>
      </c>
    </row>
    <row r="254" customHeight="1" spans="1:7">
      <c r="A254" s="329" t="s">
        <v>2096</v>
      </c>
      <c r="B254" s="330"/>
      <c r="C254" s="330"/>
      <c r="D254" s="330"/>
      <c r="E254" s="330"/>
      <c r="F254" s="330"/>
      <c r="G254" s="331"/>
    </row>
    <row r="255" customHeight="1" spans="1:7">
      <c r="A255" s="332" t="s">
        <v>2097</v>
      </c>
      <c r="B255" s="332"/>
      <c r="C255" s="332"/>
      <c r="D255" s="333"/>
      <c r="E255" s="334"/>
      <c r="F255" s="335" t="s">
        <v>1451</v>
      </c>
      <c r="G255" s="334"/>
    </row>
    <row r="256" customHeight="1" spans="4:4">
      <c r="D256" s="288"/>
    </row>
    <row r="257" customHeight="1" spans="1:7">
      <c r="A257" s="142" t="s">
        <v>1453</v>
      </c>
      <c r="B257" s="142"/>
      <c r="C257" s="143" t="s">
        <v>1454</v>
      </c>
      <c r="D257" s="143"/>
      <c r="E257" s="143"/>
      <c r="F257" s="143"/>
      <c r="G257" s="337"/>
    </row>
    <row r="258" customHeight="1" spans="1:7">
      <c r="A258" s="142"/>
      <c r="B258" s="142"/>
      <c r="C258" s="143" t="s">
        <v>1455</v>
      </c>
      <c r="D258" s="143"/>
      <c r="E258" s="143"/>
      <c r="F258" s="143"/>
      <c r="G258" s="143"/>
    </row>
    <row r="259" ht="58.5" customHeight="1" spans="1:7">
      <c r="A259" s="145"/>
      <c r="B259" s="145"/>
      <c r="C259" s="146" t="s">
        <v>1456</v>
      </c>
      <c r="D259" s="146"/>
      <c r="E259" s="146"/>
      <c r="F259" s="146"/>
      <c r="G259" s="146"/>
    </row>
  </sheetData>
  <mergeCells count="272">
    <mergeCell ref="A1:B1"/>
    <mergeCell ref="A2:G2"/>
    <mergeCell ref="F3:G3"/>
    <mergeCell ref="F4:G4"/>
    <mergeCell ref="A253:C253"/>
    <mergeCell ref="D253:F253"/>
    <mergeCell ref="A254:G254"/>
    <mergeCell ref="A255:C255"/>
    <mergeCell ref="A257:B257"/>
    <mergeCell ref="C257:F257"/>
    <mergeCell ref="C258:G258"/>
    <mergeCell ref="C259:G259"/>
    <mergeCell ref="A6:A7"/>
    <mergeCell ref="A8:A9"/>
    <mergeCell ref="A10:A11"/>
    <mergeCell ref="A12:A13"/>
    <mergeCell ref="A19:A20"/>
    <mergeCell ref="A21:A23"/>
    <mergeCell ref="A24:A25"/>
    <mergeCell ref="A27:A28"/>
    <mergeCell ref="A30:A31"/>
    <mergeCell ref="A32:A33"/>
    <mergeCell ref="A34:A35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9:A60"/>
    <mergeCell ref="A61:A62"/>
    <mergeCell ref="A64:A65"/>
    <mergeCell ref="A67:A68"/>
    <mergeCell ref="A69:A70"/>
    <mergeCell ref="A73:A74"/>
    <mergeCell ref="A78:A79"/>
    <mergeCell ref="A80:A81"/>
    <mergeCell ref="A83:A84"/>
    <mergeCell ref="A88:A89"/>
    <mergeCell ref="A90:A91"/>
    <mergeCell ref="A94:A95"/>
    <mergeCell ref="A101:A102"/>
    <mergeCell ref="A103:A105"/>
    <mergeCell ref="A106:A107"/>
    <mergeCell ref="A108:A109"/>
    <mergeCell ref="A110:A111"/>
    <mergeCell ref="A113:A114"/>
    <mergeCell ref="A117:A118"/>
    <mergeCell ref="A120:A121"/>
    <mergeCell ref="A125:A127"/>
    <mergeCell ref="A130:A131"/>
    <mergeCell ref="A132:A133"/>
    <mergeCell ref="A134:A135"/>
    <mergeCell ref="A141:A142"/>
    <mergeCell ref="A143:A144"/>
    <mergeCell ref="A145:A146"/>
    <mergeCell ref="A147:A148"/>
    <mergeCell ref="A149:A150"/>
    <mergeCell ref="A152:A154"/>
    <mergeCell ref="A155:A156"/>
    <mergeCell ref="A157:A159"/>
    <mergeCell ref="A160:A161"/>
    <mergeCell ref="A164:A165"/>
    <mergeCell ref="A167:A169"/>
    <mergeCell ref="A170:A171"/>
    <mergeCell ref="A172:A173"/>
    <mergeCell ref="A174:A175"/>
    <mergeCell ref="A177:A178"/>
    <mergeCell ref="A179:A180"/>
    <mergeCell ref="A181:A182"/>
    <mergeCell ref="A183:A184"/>
    <mergeCell ref="A187:A188"/>
    <mergeCell ref="A190:A191"/>
    <mergeCell ref="A194:A195"/>
    <mergeCell ref="A196:A198"/>
    <mergeCell ref="A200:A202"/>
    <mergeCell ref="A203:A204"/>
    <mergeCell ref="A205:A207"/>
    <mergeCell ref="A208:A209"/>
    <mergeCell ref="A210:A211"/>
    <mergeCell ref="A213:A214"/>
    <mergeCell ref="A215:A216"/>
    <mergeCell ref="A220:A222"/>
    <mergeCell ref="A224:A225"/>
    <mergeCell ref="A226:A227"/>
    <mergeCell ref="A228:A229"/>
    <mergeCell ref="A231:A232"/>
    <mergeCell ref="A236:A237"/>
    <mergeCell ref="A238:A239"/>
    <mergeCell ref="A240:A241"/>
    <mergeCell ref="A242:A243"/>
    <mergeCell ref="A244:A245"/>
    <mergeCell ref="A247:A248"/>
    <mergeCell ref="A251:A252"/>
    <mergeCell ref="C27:C28"/>
    <mergeCell ref="C177:C178"/>
    <mergeCell ref="D6:D7"/>
    <mergeCell ref="D8:D9"/>
    <mergeCell ref="D10:D11"/>
    <mergeCell ref="D12:D13"/>
    <mergeCell ref="D19:D20"/>
    <mergeCell ref="D21:D23"/>
    <mergeCell ref="D24:D25"/>
    <mergeCell ref="D27:D28"/>
    <mergeCell ref="D30:D31"/>
    <mergeCell ref="D32:D33"/>
    <mergeCell ref="D34:D35"/>
    <mergeCell ref="D37:D38"/>
    <mergeCell ref="D39:D40"/>
    <mergeCell ref="D41:D42"/>
    <mergeCell ref="D43:D44"/>
    <mergeCell ref="D45:D46"/>
    <mergeCell ref="D47:D48"/>
    <mergeCell ref="D49:D50"/>
    <mergeCell ref="D51:D52"/>
    <mergeCell ref="D53:D54"/>
    <mergeCell ref="D55:D56"/>
    <mergeCell ref="D59:D60"/>
    <mergeCell ref="D61:D62"/>
    <mergeCell ref="D64:D65"/>
    <mergeCell ref="D67:D68"/>
    <mergeCell ref="D69:D70"/>
    <mergeCell ref="D73:D74"/>
    <mergeCell ref="D78:D79"/>
    <mergeCell ref="D80:D81"/>
    <mergeCell ref="D83:D84"/>
    <mergeCell ref="D88:D89"/>
    <mergeCell ref="D90:D91"/>
    <mergeCell ref="D94:D95"/>
    <mergeCell ref="D101:D102"/>
    <mergeCell ref="D103:D105"/>
    <mergeCell ref="D106:D107"/>
    <mergeCell ref="D108:D109"/>
    <mergeCell ref="D110:D111"/>
    <mergeCell ref="D113:D114"/>
    <mergeCell ref="D117:D118"/>
    <mergeCell ref="D120:D121"/>
    <mergeCell ref="D125:D127"/>
    <mergeCell ref="D130:D131"/>
    <mergeCell ref="D132:D133"/>
    <mergeCell ref="D134:D135"/>
    <mergeCell ref="D141:D142"/>
    <mergeCell ref="D143:D144"/>
    <mergeCell ref="D145:D146"/>
    <mergeCell ref="D147:D148"/>
    <mergeCell ref="D149:D150"/>
    <mergeCell ref="D152:D154"/>
    <mergeCell ref="D155:D156"/>
    <mergeCell ref="D157:D159"/>
    <mergeCell ref="D160:D161"/>
    <mergeCell ref="D164:D165"/>
    <mergeCell ref="D167:D169"/>
    <mergeCell ref="D170:D171"/>
    <mergeCell ref="D172:D173"/>
    <mergeCell ref="D174:D175"/>
    <mergeCell ref="D177:D178"/>
    <mergeCell ref="D179:D180"/>
    <mergeCell ref="D181:D182"/>
    <mergeCell ref="D183:D184"/>
    <mergeCell ref="D187:D188"/>
    <mergeCell ref="D190:D191"/>
    <mergeCell ref="D194:D195"/>
    <mergeCell ref="D196:D198"/>
    <mergeCell ref="D200:D202"/>
    <mergeCell ref="D203:D204"/>
    <mergeCell ref="D205:D207"/>
    <mergeCell ref="D208:D209"/>
    <mergeCell ref="D210:D211"/>
    <mergeCell ref="D213:D214"/>
    <mergeCell ref="D215:D216"/>
    <mergeCell ref="D220:D222"/>
    <mergeCell ref="D224:D225"/>
    <mergeCell ref="D226:D227"/>
    <mergeCell ref="D228:D229"/>
    <mergeCell ref="D231:D232"/>
    <mergeCell ref="D236:D237"/>
    <mergeCell ref="D238:D239"/>
    <mergeCell ref="D240:D241"/>
    <mergeCell ref="D242:D243"/>
    <mergeCell ref="D244:D245"/>
    <mergeCell ref="D247:D248"/>
    <mergeCell ref="D251:D252"/>
    <mergeCell ref="E6:E7"/>
    <mergeCell ref="E8:E9"/>
    <mergeCell ref="E10:E11"/>
    <mergeCell ref="E12:E13"/>
    <mergeCell ref="E19:E20"/>
    <mergeCell ref="E21:E23"/>
    <mergeCell ref="E24:E25"/>
    <mergeCell ref="E27:E28"/>
    <mergeCell ref="E30:E31"/>
    <mergeCell ref="E32:E33"/>
    <mergeCell ref="E34:E35"/>
    <mergeCell ref="E37:E38"/>
    <mergeCell ref="E39:E40"/>
    <mergeCell ref="E41:E42"/>
    <mergeCell ref="E43:E44"/>
    <mergeCell ref="E45:E46"/>
    <mergeCell ref="E47:E48"/>
    <mergeCell ref="E49:E50"/>
    <mergeCell ref="E51:E52"/>
    <mergeCell ref="E53:E54"/>
    <mergeCell ref="E55:E56"/>
    <mergeCell ref="E59:E60"/>
    <mergeCell ref="E61:E62"/>
    <mergeCell ref="E64:E65"/>
    <mergeCell ref="E67:E68"/>
    <mergeCell ref="E69:E70"/>
    <mergeCell ref="E73:E74"/>
    <mergeCell ref="E78:E79"/>
    <mergeCell ref="E80:E81"/>
    <mergeCell ref="E83:E84"/>
    <mergeCell ref="E88:E89"/>
    <mergeCell ref="E90:E91"/>
    <mergeCell ref="E94:E95"/>
    <mergeCell ref="E101:E102"/>
    <mergeCell ref="E103:E105"/>
    <mergeCell ref="E106:E107"/>
    <mergeCell ref="E108:E109"/>
    <mergeCell ref="E110:E111"/>
    <mergeCell ref="E113:E114"/>
    <mergeCell ref="E117:E118"/>
    <mergeCell ref="E120:E121"/>
    <mergeCell ref="E125:E127"/>
    <mergeCell ref="E130:E131"/>
    <mergeCell ref="E132:E133"/>
    <mergeCell ref="E134:E135"/>
    <mergeCell ref="E141:E142"/>
    <mergeCell ref="E143:E144"/>
    <mergeCell ref="E145:E146"/>
    <mergeCell ref="E147:E148"/>
    <mergeCell ref="E149:E150"/>
    <mergeCell ref="E152:E154"/>
    <mergeCell ref="E155:E156"/>
    <mergeCell ref="E157:E159"/>
    <mergeCell ref="E160:E161"/>
    <mergeCell ref="E164:E165"/>
    <mergeCell ref="E167:E169"/>
    <mergeCell ref="E170:E171"/>
    <mergeCell ref="E172:E173"/>
    <mergeCell ref="E174:E175"/>
    <mergeCell ref="E177:E178"/>
    <mergeCell ref="E179:E180"/>
    <mergeCell ref="E181:E182"/>
    <mergeCell ref="E183:E184"/>
    <mergeCell ref="E187:E188"/>
    <mergeCell ref="E190:E191"/>
    <mergeCell ref="E194:E195"/>
    <mergeCell ref="E196:E198"/>
    <mergeCell ref="E200:E202"/>
    <mergeCell ref="E203:E204"/>
    <mergeCell ref="E205:E207"/>
    <mergeCell ref="E208:E209"/>
    <mergeCell ref="E210:E211"/>
    <mergeCell ref="E213:E214"/>
    <mergeCell ref="E215:E216"/>
    <mergeCell ref="E220:E222"/>
    <mergeCell ref="E224:E225"/>
    <mergeCell ref="E226:E227"/>
    <mergeCell ref="E228:E229"/>
    <mergeCell ref="E231:E232"/>
    <mergeCell ref="E236:E237"/>
    <mergeCell ref="E238:E239"/>
    <mergeCell ref="E240:E241"/>
    <mergeCell ref="E242:E243"/>
    <mergeCell ref="E244:E245"/>
    <mergeCell ref="E247:E248"/>
    <mergeCell ref="E251:E252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5"/>
  <sheetViews>
    <sheetView topLeftCell="A55" workbookViewId="0">
      <selection activeCell="I73" sqref="I73"/>
    </sheetView>
  </sheetViews>
  <sheetFormatPr defaultColWidth="9" defaultRowHeight="14.25"/>
  <cols>
    <col min="1" max="1" width="6.125" customWidth="1"/>
    <col min="2" max="2" width="17.75" customWidth="1"/>
    <col min="3" max="3" width="26.625" customWidth="1"/>
    <col min="4" max="4" width="14.625" customWidth="1"/>
    <col min="5" max="5" width="18.125" customWidth="1"/>
    <col min="6" max="6" width="25" customWidth="1"/>
    <col min="7" max="7" width="19.125" customWidth="1"/>
    <col min="15" max="15" width="12.625"/>
  </cols>
  <sheetData>
    <row r="1" ht="18.75" spans="1:2">
      <c r="A1" s="58" t="s">
        <v>28</v>
      </c>
      <c r="B1" s="59"/>
    </row>
    <row r="2" ht="27" spans="1:7">
      <c r="A2" s="60" t="s">
        <v>29</v>
      </c>
      <c r="B2" s="60"/>
      <c r="C2" s="60"/>
      <c r="D2" s="60"/>
      <c r="E2" s="60"/>
      <c r="F2" s="60"/>
      <c r="G2" s="60"/>
    </row>
    <row r="3" ht="30" customHeight="1" spans="6:7">
      <c r="F3" s="61" t="s">
        <v>5181</v>
      </c>
      <c r="G3" s="62">
        <v>44132</v>
      </c>
    </row>
    <row r="4" ht="30" customHeight="1" spans="1:7">
      <c r="A4" t="s">
        <v>5182</v>
      </c>
      <c r="F4" s="61" t="s">
        <v>3288</v>
      </c>
      <c r="G4" s="61" t="s">
        <v>5183</v>
      </c>
    </row>
    <row r="5" ht="36" customHeight="1" spans="1:7">
      <c r="A5" s="63" t="s">
        <v>2</v>
      </c>
      <c r="B5" s="63" t="s">
        <v>33</v>
      </c>
      <c r="C5" s="64" t="s">
        <v>5184</v>
      </c>
      <c r="D5" s="63" t="s">
        <v>35</v>
      </c>
      <c r="E5" s="63" t="s">
        <v>36</v>
      </c>
      <c r="F5" s="64" t="s">
        <v>37</v>
      </c>
      <c r="G5" s="64" t="s">
        <v>1460</v>
      </c>
    </row>
    <row r="6" ht="20.1" customHeight="1" spans="1:7">
      <c r="A6" s="66">
        <v>1</v>
      </c>
      <c r="B6" s="66" t="s">
        <v>5185</v>
      </c>
      <c r="C6" s="78" t="s">
        <v>5186</v>
      </c>
      <c r="D6" s="539" t="s">
        <v>5187</v>
      </c>
      <c r="E6" s="66" t="s">
        <v>3295</v>
      </c>
      <c r="F6" s="66" t="s">
        <v>5188</v>
      </c>
      <c r="G6" s="68">
        <v>12</v>
      </c>
    </row>
    <row r="7" ht="20.1" customHeight="1" spans="1:7">
      <c r="A7" s="66">
        <v>2</v>
      </c>
      <c r="B7" s="66" t="s">
        <v>5189</v>
      </c>
      <c r="C7" s="80" t="s">
        <v>5190</v>
      </c>
      <c r="D7" s="539" t="s">
        <v>5191</v>
      </c>
      <c r="E7" s="66" t="s">
        <v>3295</v>
      </c>
      <c r="F7" s="66" t="s">
        <v>5188</v>
      </c>
      <c r="G7" s="68">
        <v>12</v>
      </c>
    </row>
    <row r="8" ht="20.1" customHeight="1" spans="1:7">
      <c r="A8" s="66">
        <v>3</v>
      </c>
      <c r="B8" s="66" t="s">
        <v>5192</v>
      </c>
      <c r="C8" s="80" t="s">
        <v>5193</v>
      </c>
      <c r="D8" s="539" t="s">
        <v>5194</v>
      </c>
      <c r="E8" s="66" t="s">
        <v>3295</v>
      </c>
      <c r="F8" s="66" t="s">
        <v>5188</v>
      </c>
      <c r="G8" s="68">
        <v>12</v>
      </c>
    </row>
    <row r="9" ht="20.1" customHeight="1" spans="1:7">
      <c r="A9" s="66">
        <v>4</v>
      </c>
      <c r="B9" s="66" t="s">
        <v>5195</v>
      </c>
      <c r="C9" s="80" t="s">
        <v>5196</v>
      </c>
      <c r="D9" s="539" t="s">
        <v>5197</v>
      </c>
      <c r="E9" s="66" t="s">
        <v>3295</v>
      </c>
      <c r="F9" s="66" t="s">
        <v>5188</v>
      </c>
      <c r="G9" s="68">
        <v>12</v>
      </c>
    </row>
    <row r="10" ht="20.1" customHeight="1" spans="1:7">
      <c r="A10" s="66">
        <v>5</v>
      </c>
      <c r="B10" s="66" t="s">
        <v>5198</v>
      </c>
      <c r="C10" s="80" t="s">
        <v>5199</v>
      </c>
      <c r="D10" s="539" t="s">
        <v>5200</v>
      </c>
      <c r="E10" s="66" t="s">
        <v>3295</v>
      </c>
      <c r="F10" s="66" t="s">
        <v>5188</v>
      </c>
      <c r="G10" s="68">
        <v>12</v>
      </c>
    </row>
    <row r="11" ht="20.1" customHeight="1" spans="1:7">
      <c r="A11" s="66">
        <v>6</v>
      </c>
      <c r="B11" s="66" t="s">
        <v>5201</v>
      </c>
      <c r="C11" s="80" t="s">
        <v>5202</v>
      </c>
      <c r="D11" s="539" t="s">
        <v>5203</v>
      </c>
      <c r="E11" s="66" t="s">
        <v>3295</v>
      </c>
      <c r="F11" s="66" t="s">
        <v>5188</v>
      </c>
      <c r="G11" s="68">
        <v>12</v>
      </c>
    </row>
    <row r="12" ht="20.1" customHeight="1" spans="1:7">
      <c r="A12" s="66">
        <v>7</v>
      </c>
      <c r="B12" s="66" t="s">
        <v>5204</v>
      </c>
      <c r="C12" s="80" t="s">
        <v>5205</v>
      </c>
      <c r="D12" s="539" t="s">
        <v>5206</v>
      </c>
      <c r="E12" s="66" t="s">
        <v>3295</v>
      </c>
      <c r="F12" s="66" t="s">
        <v>5188</v>
      </c>
      <c r="G12" s="68">
        <v>12</v>
      </c>
    </row>
    <row r="13" ht="20.1" customHeight="1" spans="1:7">
      <c r="A13" s="66">
        <v>8</v>
      </c>
      <c r="B13" s="66" t="s">
        <v>5207</v>
      </c>
      <c r="C13" s="80" t="s">
        <v>5208</v>
      </c>
      <c r="D13" s="539" t="s">
        <v>5209</v>
      </c>
      <c r="E13" s="66" t="s">
        <v>3295</v>
      </c>
      <c r="F13" s="66" t="s">
        <v>5188</v>
      </c>
      <c r="G13" s="68">
        <v>12</v>
      </c>
    </row>
    <row r="14" ht="20.1" customHeight="1" spans="1:7">
      <c r="A14" s="66">
        <v>9</v>
      </c>
      <c r="B14" s="66" t="s">
        <v>5210</v>
      </c>
      <c r="C14" s="80" t="s">
        <v>5211</v>
      </c>
      <c r="D14" s="539" t="s">
        <v>5212</v>
      </c>
      <c r="E14" s="66" t="s">
        <v>3295</v>
      </c>
      <c r="F14" s="66" t="s">
        <v>5188</v>
      </c>
      <c r="G14" s="68">
        <v>12</v>
      </c>
    </row>
    <row r="15" ht="20.1" customHeight="1" spans="1:7">
      <c r="A15" s="66">
        <v>10</v>
      </c>
      <c r="B15" s="66" t="s">
        <v>5213</v>
      </c>
      <c r="C15" s="80" t="s">
        <v>4871</v>
      </c>
      <c r="D15" s="539" t="s">
        <v>5214</v>
      </c>
      <c r="E15" s="66" t="s">
        <v>3426</v>
      </c>
      <c r="F15" s="66" t="s">
        <v>5188</v>
      </c>
      <c r="G15" s="68">
        <v>6</v>
      </c>
    </row>
    <row r="16" ht="20.1" customHeight="1" spans="1:7">
      <c r="A16" s="66"/>
      <c r="B16" s="66"/>
      <c r="C16" s="80" t="s">
        <v>5215</v>
      </c>
      <c r="D16" s="66"/>
      <c r="E16" s="66"/>
      <c r="F16" s="66" t="s">
        <v>5188</v>
      </c>
      <c r="G16" s="68">
        <v>6</v>
      </c>
    </row>
    <row r="17" ht="20.1" customHeight="1" spans="1:7">
      <c r="A17" s="66">
        <v>11</v>
      </c>
      <c r="B17" s="66" t="s">
        <v>5216</v>
      </c>
      <c r="C17" s="80" t="s">
        <v>5217</v>
      </c>
      <c r="D17" s="539" t="s">
        <v>5218</v>
      </c>
      <c r="E17" s="66" t="s">
        <v>3426</v>
      </c>
      <c r="F17" s="66" t="s">
        <v>5188</v>
      </c>
      <c r="G17" s="68">
        <v>12</v>
      </c>
    </row>
    <row r="18" ht="20.1" customHeight="1" spans="1:7">
      <c r="A18" s="66">
        <v>12</v>
      </c>
      <c r="B18" s="66" t="s">
        <v>5219</v>
      </c>
      <c r="C18" s="80" t="s">
        <v>5220</v>
      </c>
      <c r="D18" s="539" t="s">
        <v>5221</v>
      </c>
      <c r="E18" s="66" t="s">
        <v>3426</v>
      </c>
      <c r="F18" s="66" t="s">
        <v>5188</v>
      </c>
      <c r="G18" s="68">
        <v>12</v>
      </c>
    </row>
    <row r="19" ht="20.1" customHeight="1" spans="1:7">
      <c r="A19" s="66">
        <v>13</v>
      </c>
      <c r="B19" s="66" t="s">
        <v>5222</v>
      </c>
      <c r="C19" s="80" t="s">
        <v>5223</v>
      </c>
      <c r="D19" s="539" t="s">
        <v>5224</v>
      </c>
      <c r="E19" s="66" t="s">
        <v>3426</v>
      </c>
      <c r="F19" s="66" t="s">
        <v>5188</v>
      </c>
      <c r="G19" s="68">
        <v>6</v>
      </c>
    </row>
    <row r="20" ht="20.1" customHeight="1" spans="1:7">
      <c r="A20" s="66"/>
      <c r="B20" s="66"/>
      <c r="C20" s="80" t="s">
        <v>5225</v>
      </c>
      <c r="D20" s="66"/>
      <c r="E20" s="66"/>
      <c r="F20" s="66" t="s">
        <v>5188</v>
      </c>
      <c r="G20" s="68">
        <v>6</v>
      </c>
    </row>
    <row r="21" ht="20.1" customHeight="1" spans="1:7">
      <c r="A21" s="66">
        <v>14</v>
      </c>
      <c r="B21" s="66" t="s">
        <v>5226</v>
      </c>
      <c r="C21" s="80" t="s">
        <v>5227</v>
      </c>
      <c r="D21" s="539" t="s">
        <v>5228</v>
      </c>
      <c r="E21" s="286" t="s">
        <v>5229</v>
      </c>
      <c r="F21" s="66" t="s">
        <v>5188</v>
      </c>
      <c r="G21" s="68">
        <v>12</v>
      </c>
    </row>
    <row r="22" ht="20.1" customHeight="1" spans="1:7">
      <c r="A22" s="66">
        <v>15</v>
      </c>
      <c r="B22" s="66" t="s">
        <v>5230</v>
      </c>
      <c r="C22" s="80" t="s">
        <v>5231</v>
      </c>
      <c r="D22" s="539" t="s">
        <v>5232</v>
      </c>
      <c r="E22" s="286" t="s">
        <v>3300</v>
      </c>
      <c r="F22" s="66" t="s">
        <v>5188</v>
      </c>
      <c r="G22" s="68">
        <v>1.5</v>
      </c>
    </row>
    <row r="23" ht="20.1" customHeight="1" spans="1:7">
      <c r="A23" s="66"/>
      <c r="B23" s="66"/>
      <c r="C23" s="80" t="s">
        <v>5233</v>
      </c>
      <c r="D23" s="66"/>
      <c r="E23" s="286"/>
      <c r="F23" s="66" t="s">
        <v>5188</v>
      </c>
      <c r="G23" s="68">
        <v>10.5</v>
      </c>
    </row>
    <row r="24" ht="20.1" customHeight="1" spans="1:7">
      <c r="A24" s="66">
        <v>16</v>
      </c>
      <c r="B24" s="66" t="s">
        <v>5234</v>
      </c>
      <c r="C24" s="80" t="s">
        <v>5235</v>
      </c>
      <c r="D24" s="539" t="s">
        <v>5236</v>
      </c>
      <c r="E24" s="66" t="s">
        <v>208</v>
      </c>
      <c r="F24" s="66" t="s">
        <v>5188</v>
      </c>
      <c r="G24" s="68">
        <v>6</v>
      </c>
    </row>
    <row r="25" ht="20.1" customHeight="1" spans="1:7">
      <c r="A25" s="66"/>
      <c r="B25" s="66"/>
      <c r="C25" s="80" t="s">
        <v>5237</v>
      </c>
      <c r="D25" s="66"/>
      <c r="E25" s="66"/>
      <c r="F25" s="66" t="s">
        <v>5188</v>
      </c>
      <c r="G25" s="68">
        <v>6</v>
      </c>
    </row>
    <row r="26" ht="20.1" customHeight="1" spans="1:7">
      <c r="A26" s="66">
        <v>17</v>
      </c>
      <c r="B26" s="66" t="s">
        <v>5238</v>
      </c>
      <c r="C26" s="80" t="s">
        <v>431</v>
      </c>
      <c r="D26" s="539" t="s">
        <v>5239</v>
      </c>
      <c r="E26" s="66" t="s">
        <v>4253</v>
      </c>
      <c r="F26" s="66" t="s">
        <v>5188</v>
      </c>
      <c r="G26" s="68">
        <v>12</v>
      </c>
    </row>
    <row r="27" ht="20.1" customHeight="1" spans="1:7">
      <c r="A27" s="66">
        <v>18</v>
      </c>
      <c r="B27" s="66" t="s">
        <v>5240</v>
      </c>
      <c r="C27" s="80" t="s">
        <v>5241</v>
      </c>
      <c r="D27" s="539" t="s">
        <v>5242</v>
      </c>
      <c r="E27" s="66" t="s">
        <v>4206</v>
      </c>
      <c r="F27" s="66" t="s">
        <v>5188</v>
      </c>
      <c r="G27" s="68">
        <v>3</v>
      </c>
    </row>
    <row r="28" ht="20.1" customHeight="1" spans="1:7">
      <c r="A28" s="66"/>
      <c r="B28" s="66"/>
      <c r="C28" s="80" t="s">
        <v>5243</v>
      </c>
      <c r="D28" s="66"/>
      <c r="E28" s="66"/>
      <c r="F28" s="66" t="s">
        <v>5188</v>
      </c>
      <c r="G28" s="68">
        <v>9</v>
      </c>
    </row>
    <row r="29" ht="20.1" customHeight="1" spans="1:7">
      <c r="A29" s="66">
        <v>19</v>
      </c>
      <c r="B29" s="66" t="s">
        <v>5244</v>
      </c>
      <c r="C29" s="80" t="s">
        <v>5245</v>
      </c>
      <c r="D29" s="539" t="s">
        <v>5246</v>
      </c>
      <c r="E29" s="66" t="s">
        <v>4206</v>
      </c>
      <c r="F29" s="66" t="s">
        <v>5188</v>
      </c>
      <c r="G29" s="68">
        <v>12</v>
      </c>
    </row>
    <row r="30" ht="20.1" customHeight="1" spans="1:7">
      <c r="A30" s="66">
        <v>20</v>
      </c>
      <c r="B30" s="66" t="s">
        <v>5247</v>
      </c>
      <c r="C30" s="80" t="s">
        <v>5248</v>
      </c>
      <c r="D30" s="539" t="s">
        <v>5249</v>
      </c>
      <c r="E30" s="66" t="s">
        <v>4206</v>
      </c>
      <c r="F30" s="66" t="s">
        <v>5188</v>
      </c>
      <c r="G30" s="68">
        <v>6</v>
      </c>
    </row>
    <row r="31" ht="20.1" customHeight="1" spans="1:7">
      <c r="A31" s="66"/>
      <c r="B31" s="66"/>
      <c r="C31" s="80" t="s">
        <v>367</v>
      </c>
      <c r="D31" s="66"/>
      <c r="E31" s="66"/>
      <c r="F31" s="66" t="s">
        <v>5188</v>
      </c>
      <c r="G31" s="68">
        <v>6</v>
      </c>
    </row>
    <row r="32" ht="20.1" customHeight="1" spans="1:7">
      <c r="A32" s="66">
        <v>21</v>
      </c>
      <c r="B32" s="66" t="s">
        <v>5250</v>
      </c>
      <c r="C32" s="80" t="s">
        <v>5251</v>
      </c>
      <c r="D32" s="539" t="s">
        <v>5252</v>
      </c>
      <c r="E32" s="66" t="s">
        <v>4206</v>
      </c>
      <c r="F32" s="66" t="s">
        <v>5188</v>
      </c>
      <c r="G32" s="68">
        <v>12</v>
      </c>
    </row>
    <row r="33" ht="20.1" customHeight="1" spans="1:7">
      <c r="A33" s="66">
        <v>22</v>
      </c>
      <c r="B33" s="66" t="s">
        <v>5253</v>
      </c>
      <c r="C33" s="80" t="s">
        <v>2253</v>
      </c>
      <c r="D33" s="539" t="s">
        <v>5254</v>
      </c>
      <c r="E33" s="66" t="s">
        <v>4253</v>
      </c>
      <c r="F33" s="66" t="s">
        <v>5188</v>
      </c>
      <c r="G33" s="68">
        <v>12</v>
      </c>
    </row>
    <row r="34" ht="20.1" customHeight="1" spans="1:7">
      <c r="A34" s="66">
        <v>23</v>
      </c>
      <c r="B34" s="66" t="s">
        <v>5255</v>
      </c>
      <c r="C34" s="80" t="s">
        <v>5256</v>
      </c>
      <c r="D34" s="539" t="s">
        <v>5257</v>
      </c>
      <c r="E34" s="66" t="s">
        <v>4253</v>
      </c>
      <c r="F34" s="66" t="s">
        <v>5188</v>
      </c>
      <c r="G34" s="68">
        <v>12</v>
      </c>
    </row>
    <row r="35" ht="20.1" customHeight="1" spans="1:7">
      <c r="A35" s="66">
        <v>24</v>
      </c>
      <c r="B35" s="66" t="s">
        <v>5258</v>
      </c>
      <c r="C35" s="80" t="s">
        <v>5259</v>
      </c>
      <c r="D35" s="539" t="s">
        <v>5260</v>
      </c>
      <c r="E35" s="66" t="s">
        <v>4253</v>
      </c>
      <c r="F35" s="66" t="s">
        <v>5188</v>
      </c>
      <c r="G35" s="68">
        <v>12</v>
      </c>
    </row>
    <row r="36" ht="20.1" customHeight="1" spans="1:7">
      <c r="A36" s="66">
        <v>25</v>
      </c>
      <c r="B36" s="66" t="s">
        <v>5261</v>
      </c>
      <c r="C36" s="80" t="s">
        <v>5262</v>
      </c>
      <c r="D36" s="539" t="s">
        <v>5263</v>
      </c>
      <c r="E36" s="286" t="s">
        <v>3300</v>
      </c>
      <c r="F36" s="66" t="s">
        <v>5188</v>
      </c>
      <c r="G36" s="68">
        <v>12</v>
      </c>
    </row>
    <row r="37" ht="20.1" customHeight="1" spans="1:7">
      <c r="A37" s="66">
        <v>26</v>
      </c>
      <c r="B37" s="66" t="s">
        <v>5264</v>
      </c>
      <c r="C37" s="80" t="s">
        <v>5265</v>
      </c>
      <c r="D37" s="539" t="s">
        <v>5266</v>
      </c>
      <c r="E37" s="286" t="s">
        <v>3300</v>
      </c>
      <c r="F37" s="66" t="s">
        <v>5188</v>
      </c>
      <c r="G37" s="68">
        <v>1.5</v>
      </c>
    </row>
    <row r="38" ht="20.1" customHeight="1" spans="1:7">
      <c r="A38" s="66"/>
      <c r="B38" s="66"/>
      <c r="C38" s="80" t="s">
        <v>5267</v>
      </c>
      <c r="D38" s="66"/>
      <c r="E38" s="286"/>
      <c r="F38" s="66" t="s">
        <v>5188</v>
      </c>
      <c r="G38" s="68">
        <v>6</v>
      </c>
    </row>
    <row r="39" ht="20.1" customHeight="1" spans="1:7">
      <c r="A39" s="66"/>
      <c r="B39" s="66"/>
      <c r="C39" s="80" t="s">
        <v>5241</v>
      </c>
      <c r="D39" s="66"/>
      <c r="E39" s="286"/>
      <c r="F39" s="66" t="s">
        <v>5188</v>
      </c>
      <c r="G39" s="68">
        <v>4.5</v>
      </c>
    </row>
    <row r="40" ht="20.1" customHeight="1" spans="1:7">
      <c r="A40" s="66">
        <v>27</v>
      </c>
      <c r="B40" s="66" t="s">
        <v>5268</v>
      </c>
      <c r="C40" s="80" t="s">
        <v>5269</v>
      </c>
      <c r="D40" s="539" t="s">
        <v>5270</v>
      </c>
      <c r="E40" s="286" t="s">
        <v>3300</v>
      </c>
      <c r="F40" s="66" t="s">
        <v>5188</v>
      </c>
      <c r="G40" s="68">
        <v>5</v>
      </c>
    </row>
    <row r="41" ht="20.1" customHeight="1" spans="1:7">
      <c r="A41" s="66"/>
      <c r="B41" s="66"/>
      <c r="C41" s="80" t="s">
        <v>5271</v>
      </c>
      <c r="D41" s="66"/>
      <c r="E41" s="286"/>
      <c r="F41" s="66" t="s">
        <v>5188</v>
      </c>
      <c r="G41" s="68">
        <v>7</v>
      </c>
    </row>
    <row r="42" ht="20.1" customHeight="1" spans="1:7">
      <c r="A42" s="66">
        <v>28</v>
      </c>
      <c r="B42" s="66" t="s">
        <v>5272</v>
      </c>
      <c r="C42" s="80" t="s">
        <v>5273</v>
      </c>
      <c r="D42" s="539" t="s">
        <v>5274</v>
      </c>
      <c r="E42" s="66" t="s">
        <v>4253</v>
      </c>
      <c r="F42" s="66" t="s">
        <v>5188</v>
      </c>
      <c r="G42" s="68">
        <v>6</v>
      </c>
    </row>
    <row r="43" ht="20.1" customHeight="1" spans="1:7">
      <c r="A43" s="66"/>
      <c r="B43" s="66"/>
      <c r="C43" s="80" t="s">
        <v>5275</v>
      </c>
      <c r="D43" s="66"/>
      <c r="E43" s="66"/>
      <c r="F43" s="66" t="s">
        <v>5188</v>
      </c>
      <c r="G43" s="68">
        <v>6</v>
      </c>
    </row>
    <row r="44" ht="20.1" customHeight="1" spans="1:7">
      <c r="A44" s="266">
        <v>29</v>
      </c>
      <c r="B44" s="66" t="s">
        <v>5276</v>
      </c>
      <c r="C44" s="80" t="s">
        <v>5277</v>
      </c>
      <c r="D44" s="539" t="s">
        <v>5278</v>
      </c>
      <c r="E44" s="66" t="s">
        <v>4253</v>
      </c>
      <c r="F44" s="66" t="s">
        <v>5188</v>
      </c>
      <c r="G44" s="68">
        <v>12</v>
      </c>
    </row>
    <row r="45" ht="20.1" customHeight="1" spans="1:7">
      <c r="A45" s="264">
        <v>30</v>
      </c>
      <c r="B45" s="66" t="s">
        <v>5279</v>
      </c>
      <c r="C45" s="80" t="s">
        <v>5280</v>
      </c>
      <c r="D45" s="539" t="s">
        <v>5281</v>
      </c>
      <c r="E45" s="66" t="s">
        <v>4253</v>
      </c>
      <c r="F45" s="66" t="s">
        <v>5188</v>
      </c>
      <c r="G45" s="68">
        <v>12</v>
      </c>
    </row>
    <row r="46" ht="20.1" customHeight="1" spans="1:7">
      <c r="A46" s="264">
        <v>31</v>
      </c>
      <c r="B46" s="66" t="s">
        <v>5282</v>
      </c>
      <c r="C46" s="80" t="s">
        <v>5283</v>
      </c>
      <c r="D46" s="539" t="s">
        <v>5284</v>
      </c>
      <c r="E46" s="66" t="s">
        <v>4253</v>
      </c>
      <c r="F46" s="66" t="s">
        <v>5188</v>
      </c>
      <c r="G46" s="68">
        <v>12</v>
      </c>
    </row>
    <row r="47" ht="20.1" customHeight="1" spans="1:7">
      <c r="A47" s="66">
        <v>32</v>
      </c>
      <c r="B47" s="66" t="s">
        <v>5285</v>
      </c>
      <c r="C47" s="80" t="s">
        <v>5286</v>
      </c>
      <c r="D47" s="539" t="s">
        <v>5287</v>
      </c>
      <c r="E47" s="66" t="s">
        <v>4253</v>
      </c>
      <c r="F47" s="66" t="s">
        <v>5188</v>
      </c>
      <c r="G47" s="68">
        <v>6</v>
      </c>
    </row>
    <row r="48" ht="20.1" customHeight="1" spans="1:7">
      <c r="A48" s="66"/>
      <c r="B48" s="66"/>
      <c r="C48" s="80" t="s">
        <v>5288</v>
      </c>
      <c r="D48" s="66"/>
      <c r="E48" s="66"/>
      <c r="F48" s="66" t="s">
        <v>5188</v>
      </c>
      <c r="G48" s="68">
        <v>6</v>
      </c>
    </row>
    <row r="49" ht="20.1" customHeight="1" spans="1:7">
      <c r="A49" s="66">
        <v>33</v>
      </c>
      <c r="B49" s="66" t="s">
        <v>5289</v>
      </c>
      <c r="C49" s="80" t="s">
        <v>5290</v>
      </c>
      <c r="D49" s="539" t="s">
        <v>5291</v>
      </c>
      <c r="E49" s="66" t="s">
        <v>4253</v>
      </c>
      <c r="F49" s="66" t="s">
        <v>5188</v>
      </c>
      <c r="G49" s="68">
        <v>12</v>
      </c>
    </row>
    <row r="50" ht="20.1" customHeight="1" spans="1:7">
      <c r="A50" s="66">
        <v>34</v>
      </c>
      <c r="B50" s="66" t="s">
        <v>5292</v>
      </c>
      <c r="C50" s="80" t="s">
        <v>5293</v>
      </c>
      <c r="D50" s="539" t="s">
        <v>5294</v>
      </c>
      <c r="E50" s="66" t="s">
        <v>4253</v>
      </c>
      <c r="F50" s="66" t="s">
        <v>5188</v>
      </c>
      <c r="G50" s="68">
        <v>12</v>
      </c>
    </row>
    <row r="51" ht="20.1" customHeight="1" spans="1:7">
      <c r="A51" s="66">
        <v>35</v>
      </c>
      <c r="B51" s="66" t="s">
        <v>5295</v>
      </c>
      <c r="C51" s="80" t="s">
        <v>5296</v>
      </c>
      <c r="D51" s="539" t="s">
        <v>5297</v>
      </c>
      <c r="E51" s="66" t="s">
        <v>4253</v>
      </c>
      <c r="F51" s="66" t="s">
        <v>5188</v>
      </c>
      <c r="G51" s="68">
        <v>6</v>
      </c>
    </row>
    <row r="52" ht="20.1" customHeight="1" spans="1:7">
      <c r="A52" s="66"/>
      <c r="B52" s="66"/>
      <c r="C52" s="80" t="s">
        <v>4434</v>
      </c>
      <c r="D52" s="66"/>
      <c r="E52" s="66"/>
      <c r="F52" s="66" t="s">
        <v>5188</v>
      </c>
      <c r="G52" s="68">
        <v>6</v>
      </c>
    </row>
    <row r="53" ht="20.1" customHeight="1" spans="1:7">
      <c r="A53" s="66">
        <v>36</v>
      </c>
      <c r="B53" s="66" t="s">
        <v>5298</v>
      </c>
      <c r="C53" s="80" t="s">
        <v>5299</v>
      </c>
      <c r="D53" s="539" t="s">
        <v>5300</v>
      </c>
      <c r="E53" s="66" t="s">
        <v>4253</v>
      </c>
      <c r="F53" s="66" t="s">
        <v>5188</v>
      </c>
      <c r="G53" s="68">
        <v>12</v>
      </c>
    </row>
    <row r="54" ht="20.1" customHeight="1" spans="1:7">
      <c r="A54" s="66">
        <v>37</v>
      </c>
      <c r="B54" s="66" t="s">
        <v>5301</v>
      </c>
      <c r="C54" s="80" t="s">
        <v>5302</v>
      </c>
      <c r="D54" s="539" t="s">
        <v>5303</v>
      </c>
      <c r="E54" s="66" t="s">
        <v>208</v>
      </c>
      <c r="F54" s="66" t="s">
        <v>5188</v>
      </c>
      <c r="G54" s="68">
        <v>12</v>
      </c>
    </row>
    <row r="55" ht="20.1" customHeight="1" spans="1:7">
      <c r="A55" s="66">
        <v>38</v>
      </c>
      <c r="B55" s="66" t="s">
        <v>5304</v>
      </c>
      <c r="C55" s="80" t="s">
        <v>5305</v>
      </c>
      <c r="D55" s="539" t="s">
        <v>5306</v>
      </c>
      <c r="E55" s="66" t="s">
        <v>4253</v>
      </c>
      <c r="F55" s="66" t="s">
        <v>5188</v>
      </c>
      <c r="G55" s="68">
        <v>12</v>
      </c>
    </row>
    <row r="56" ht="20.1" customHeight="1" spans="1:7">
      <c r="A56" s="66">
        <v>39</v>
      </c>
      <c r="B56" s="66" t="s">
        <v>5307</v>
      </c>
      <c r="C56" s="80" t="s">
        <v>5308</v>
      </c>
      <c r="D56" s="539" t="s">
        <v>5309</v>
      </c>
      <c r="E56" s="66" t="s">
        <v>5310</v>
      </c>
      <c r="F56" s="66" t="s">
        <v>5188</v>
      </c>
      <c r="G56" s="68">
        <v>6</v>
      </c>
    </row>
    <row r="57" ht="20.1" customHeight="1" spans="1:7">
      <c r="A57" s="66"/>
      <c r="B57" s="66"/>
      <c r="C57" s="80" t="s">
        <v>5311</v>
      </c>
      <c r="D57" s="66"/>
      <c r="E57" s="66"/>
      <c r="F57" s="66" t="s">
        <v>5188</v>
      </c>
      <c r="G57" s="68">
        <v>6</v>
      </c>
    </row>
    <row r="58" ht="20.1" customHeight="1" spans="1:7">
      <c r="A58" s="66">
        <v>40</v>
      </c>
      <c r="B58" s="66" t="s">
        <v>5312</v>
      </c>
      <c r="C58" s="80" t="s">
        <v>5313</v>
      </c>
      <c r="D58" s="539" t="s">
        <v>5314</v>
      </c>
      <c r="E58" s="286" t="s">
        <v>3300</v>
      </c>
      <c r="F58" s="66" t="s">
        <v>5188</v>
      </c>
      <c r="G58" s="68">
        <v>6</v>
      </c>
    </row>
    <row r="59" ht="20.1" customHeight="1" spans="1:7">
      <c r="A59" s="66"/>
      <c r="B59" s="66"/>
      <c r="C59" s="80" t="s">
        <v>5315</v>
      </c>
      <c r="D59" s="66"/>
      <c r="E59" s="286"/>
      <c r="F59" s="66" t="s">
        <v>5188</v>
      </c>
      <c r="G59" s="68">
        <v>6</v>
      </c>
    </row>
    <row r="60" ht="20.1" customHeight="1" spans="1:7">
      <c r="A60" s="66">
        <v>41</v>
      </c>
      <c r="B60" s="66" t="s">
        <v>5316</v>
      </c>
      <c r="C60" s="80" t="s">
        <v>5317</v>
      </c>
      <c r="D60" s="539" t="s">
        <v>5318</v>
      </c>
      <c r="E60" s="66" t="s">
        <v>208</v>
      </c>
      <c r="F60" s="66" t="s">
        <v>5188</v>
      </c>
      <c r="G60" s="68">
        <v>12</v>
      </c>
    </row>
    <row r="61" ht="20.1" customHeight="1" spans="1:7">
      <c r="A61" s="66">
        <v>42</v>
      </c>
      <c r="B61" s="66" t="s">
        <v>5319</v>
      </c>
      <c r="C61" s="80" t="s">
        <v>5320</v>
      </c>
      <c r="D61" s="539" t="s">
        <v>5321</v>
      </c>
      <c r="E61" s="66" t="s">
        <v>4253</v>
      </c>
      <c r="F61" s="66" t="s">
        <v>5188</v>
      </c>
      <c r="G61" s="68">
        <v>12</v>
      </c>
    </row>
    <row r="62" ht="20.1" customHeight="1" spans="1:7">
      <c r="A62" s="66">
        <v>43</v>
      </c>
      <c r="B62" s="66" t="s">
        <v>5322</v>
      </c>
      <c r="C62" s="80" t="s">
        <v>5323</v>
      </c>
      <c r="D62" s="539" t="s">
        <v>5324</v>
      </c>
      <c r="E62" s="286" t="s">
        <v>3300</v>
      </c>
      <c r="F62" s="66" t="s">
        <v>5188</v>
      </c>
      <c r="G62" s="68">
        <v>6</v>
      </c>
    </row>
    <row r="63" ht="20.1" customHeight="1" spans="1:7">
      <c r="A63" s="66"/>
      <c r="B63" s="66"/>
      <c r="C63" s="80" t="s">
        <v>5325</v>
      </c>
      <c r="D63" s="66"/>
      <c r="E63" s="286"/>
      <c r="F63" s="66" t="s">
        <v>5188</v>
      </c>
      <c r="G63" s="68">
        <v>6</v>
      </c>
    </row>
    <row r="64" ht="20.1" customHeight="1" spans="1:7">
      <c r="A64" s="66">
        <v>44</v>
      </c>
      <c r="B64" s="66" t="s">
        <v>5326</v>
      </c>
      <c r="C64" s="80" t="s">
        <v>5305</v>
      </c>
      <c r="D64" s="539" t="s">
        <v>5327</v>
      </c>
      <c r="E64" s="66" t="s">
        <v>248</v>
      </c>
      <c r="F64" s="66" t="s">
        <v>5188</v>
      </c>
      <c r="G64" s="68">
        <v>12</v>
      </c>
    </row>
    <row r="65" ht="20.1" customHeight="1" spans="1:7">
      <c r="A65" s="66">
        <v>45</v>
      </c>
      <c r="B65" s="66" t="s">
        <v>5328</v>
      </c>
      <c r="C65" s="80" t="s">
        <v>5329</v>
      </c>
      <c r="D65" s="539" t="s">
        <v>5330</v>
      </c>
      <c r="E65" s="66" t="s">
        <v>248</v>
      </c>
      <c r="F65" s="66" t="s">
        <v>5188</v>
      </c>
      <c r="G65" s="68">
        <v>12</v>
      </c>
    </row>
    <row r="66" ht="20.1" customHeight="1" spans="1:7">
      <c r="A66" s="66">
        <v>46</v>
      </c>
      <c r="B66" s="66" t="s">
        <v>5331</v>
      </c>
      <c r="C66" s="80" t="s">
        <v>5332</v>
      </c>
      <c r="D66" s="539" t="s">
        <v>5333</v>
      </c>
      <c r="E66" s="66" t="s">
        <v>4253</v>
      </c>
      <c r="F66" s="66" t="s">
        <v>5188</v>
      </c>
      <c r="G66" s="68">
        <v>6</v>
      </c>
    </row>
    <row r="67" ht="20.1" customHeight="1" spans="1:7">
      <c r="A67" s="66"/>
      <c r="B67" s="66"/>
      <c r="C67" s="80" t="s">
        <v>5334</v>
      </c>
      <c r="D67" s="66"/>
      <c r="E67" s="66"/>
      <c r="F67" s="66" t="s">
        <v>5188</v>
      </c>
      <c r="G67" s="68">
        <v>6</v>
      </c>
    </row>
    <row r="68" ht="20.1" customHeight="1" spans="1:7">
      <c r="A68" s="66" t="s">
        <v>27</v>
      </c>
      <c r="B68" s="66"/>
      <c r="C68" s="80"/>
      <c r="D68" s="66"/>
      <c r="E68" s="66"/>
      <c r="F68" s="66"/>
      <c r="G68" s="68">
        <f>SUM(G6:G67)</f>
        <v>552</v>
      </c>
    </row>
    <row r="69" ht="30" customHeight="1" spans="1:7">
      <c r="A69" s="84" t="s">
        <v>2096</v>
      </c>
      <c r="B69" s="85"/>
      <c r="C69" s="85"/>
      <c r="D69" s="85"/>
      <c r="E69" s="85"/>
      <c r="F69" s="85"/>
      <c r="G69" s="86"/>
    </row>
    <row r="70" ht="19.5" customHeight="1" spans="1:6">
      <c r="A70" s="87" t="s">
        <v>2097</v>
      </c>
      <c r="B70" s="87"/>
      <c r="C70" s="87"/>
      <c r="D70" s="88"/>
      <c r="F70" s="61" t="s">
        <v>1451</v>
      </c>
    </row>
    <row r="71" ht="30" customHeight="1" spans="1:7">
      <c r="A71" s="90" t="s">
        <v>1453</v>
      </c>
      <c r="B71" s="90"/>
      <c r="C71" s="92" t="s">
        <v>1454</v>
      </c>
      <c r="D71" s="92"/>
      <c r="E71" s="92"/>
      <c r="F71" s="92"/>
      <c r="G71" s="93"/>
    </row>
    <row r="72" ht="30" customHeight="1" spans="1:7">
      <c r="A72" s="90"/>
      <c r="B72" s="90"/>
      <c r="C72" s="92" t="s">
        <v>1455</v>
      </c>
      <c r="D72" s="92"/>
      <c r="E72" s="92"/>
      <c r="F72" s="92"/>
      <c r="G72" s="92"/>
    </row>
    <row r="73" ht="60" customHeight="1" spans="1:13">
      <c r="A73" s="156"/>
      <c r="B73" s="156"/>
      <c r="C73" s="91" t="s">
        <v>5335</v>
      </c>
      <c r="D73" s="91"/>
      <c r="E73" s="91"/>
      <c r="F73" s="91"/>
      <c r="G73" s="91"/>
      <c r="H73" s="157"/>
      <c r="I73" s="157"/>
      <c r="J73" s="157"/>
      <c r="K73" s="157"/>
      <c r="L73" s="157"/>
      <c r="M73" s="157"/>
    </row>
    <row r="74" ht="30" customHeight="1"/>
    <row r="75" ht="30" customHeight="1"/>
  </sheetData>
  <mergeCells count="68">
    <mergeCell ref="A1:B1"/>
    <mergeCell ref="A2:G2"/>
    <mergeCell ref="A69:G69"/>
    <mergeCell ref="A70:C70"/>
    <mergeCell ref="A71:B71"/>
    <mergeCell ref="C71:F71"/>
    <mergeCell ref="C72:G72"/>
    <mergeCell ref="C73:G73"/>
    <mergeCell ref="A15:A16"/>
    <mergeCell ref="A19:A20"/>
    <mergeCell ref="A22:A23"/>
    <mergeCell ref="A24:A25"/>
    <mergeCell ref="A27:A28"/>
    <mergeCell ref="A30:A31"/>
    <mergeCell ref="A37:A39"/>
    <mergeCell ref="A40:A41"/>
    <mergeCell ref="A42:A43"/>
    <mergeCell ref="A47:A48"/>
    <mergeCell ref="A51:A52"/>
    <mergeCell ref="A56:A57"/>
    <mergeCell ref="A58:A59"/>
    <mergeCell ref="A62:A63"/>
    <mergeCell ref="A66:A67"/>
    <mergeCell ref="B15:B16"/>
    <mergeCell ref="B19:B20"/>
    <mergeCell ref="B22:B23"/>
    <mergeCell ref="B24:B25"/>
    <mergeCell ref="B27:B28"/>
    <mergeCell ref="B30:B31"/>
    <mergeCell ref="B37:B39"/>
    <mergeCell ref="B40:B41"/>
    <mergeCell ref="B42:B43"/>
    <mergeCell ref="B47:B48"/>
    <mergeCell ref="B51:B52"/>
    <mergeCell ref="B56:B57"/>
    <mergeCell ref="B58:B59"/>
    <mergeCell ref="B62:B63"/>
    <mergeCell ref="B66:B67"/>
    <mergeCell ref="D15:D16"/>
    <mergeCell ref="D19:D20"/>
    <mergeCell ref="D22:D23"/>
    <mergeCell ref="D24:D25"/>
    <mergeCell ref="D27:D28"/>
    <mergeCell ref="D30:D31"/>
    <mergeCell ref="D37:D39"/>
    <mergeCell ref="D40:D41"/>
    <mergeCell ref="D42:D43"/>
    <mergeCell ref="D47:D48"/>
    <mergeCell ref="D51:D52"/>
    <mergeCell ref="D56:D57"/>
    <mergeCell ref="D58:D59"/>
    <mergeCell ref="D62:D63"/>
    <mergeCell ref="D66:D67"/>
    <mergeCell ref="E15:E16"/>
    <mergeCell ref="E19:E20"/>
    <mergeCell ref="E22:E23"/>
    <mergeCell ref="E24:E25"/>
    <mergeCell ref="E27:E28"/>
    <mergeCell ref="E30:E31"/>
    <mergeCell ref="E37:E39"/>
    <mergeCell ref="E40:E41"/>
    <mergeCell ref="E42:E43"/>
    <mergeCell ref="E47:E48"/>
    <mergeCell ref="E51:E52"/>
    <mergeCell ref="E56:E57"/>
    <mergeCell ref="E58:E59"/>
    <mergeCell ref="E62:E63"/>
    <mergeCell ref="E66:E67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06"/>
  <sheetViews>
    <sheetView topLeftCell="A70" workbookViewId="0">
      <selection activeCell="P82" sqref="P82"/>
    </sheetView>
  </sheetViews>
  <sheetFormatPr defaultColWidth="9" defaultRowHeight="14.25"/>
  <cols>
    <col min="1" max="1" width="6.125" customWidth="1"/>
    <col min="2" max="2" width="12.125" customWidth="1"/>
    <col min="3" max="3" width="16.75" customWidth="1"/>
    <col min="4" max="4" width="15.5" customWidth="1"/>
    <col min="5" max="5" width="16.875" customWidth="1"/>
    <col min="6" max="7" width="23.625" customWidth="1"/>
  </cols>
  <sheetData>
    <row r="1" ht="18.75" spans="1:2">
      <c r="A1" s="58" t="s">
        <v>28</v>
      </c>
      <c r="B1" s="59"/>
    </row>
    <row r="2" ht="21.75" customHeight="1" spans="1:7">
      <c r="A2" s="268" t="s">
        <v>29</v>
      </c>
      <c r="B2" s="268"/>
      <c r="C2" s="268"/>
      <c r="D2" s="268"/>
      <c r="E2" s="268"/>
      <c r="F2" s="268"/>
      <c r="G2" s="268"/>
    </row>
    <row r="3" ht="19.5" customHeight="1" spans="1:7">
      <c r="A3" s="43"/>
      <c r="B3" s="43"/>
      <c r="C3" s="43"/>
      <c r="D3" s="43"/>
      <c r="E3" s="43"/>
      <c r="F3" s="44" t="s">
        <v>5181</v>
      </c>
      <c r="G3" s="43" t="s">
        <v>5336</v>
      </c>
    </row>
    <row r="4" ht="23.25" customHeight="1" spans="1:7">
      <c r="A4" s="43" t="s">
        <v>2101</v>
      </c>
      <c r="B4" s="43"/>
      <c r="C4" s="43" t="s">
        <v>15</v>
      </c>
      <c r="D4" s="43"/>
      <c r="E4" s="43"/>
      <c r="F4" s="44" t="s">
        <v>3288</v>
      </c>
      <c r="G4" s="43" t="s">
        <v>5337</v>
      </c>
    </row>
    <row r="5" ht="40.5" spans="1:7">
      <c r="A5" s="269" t="s">
        <v>2</v>
      </c>
      <c r="B5" s="269" t="s">
        <v>33</v>
      </c>
      <c r="C5" s="270" t="s">
        <v>5184</v>
      </c>
      <c r="D5" s="269" t="s">
        <v>35</v>
      </c>
      <c r="E5" s="269" t="s">
        <v>36</v>
      </c>
      <c r="F5" s="270" t="s">
        <v>37</v>
      </c>
      <c r="G5" s="270" t="s">
        <v>1460</v>
      </c>
    </row>
    <row r="6" ht="15" customHeight="1" spans="1:7">
      <c r="A6" s="271">
        <v>1</v>
      </c>
      <c r="B6" s="271" t="s">
        <v>5338</v>
      </c>
      <c r="C6" s="271" t="s">
        <v>5339</v>
      </c>
      <c r="D6" s="272" t="s">
        <v>5340</v>
      </c>
      <c r="E6" s="273" t="s">
        <v>5341</v>
      </c>
      <c r="F6" s="273" t="s">
        <v>5188</v>
      </c>
      <c r="G6" s="271">
        <v>12</v>
      </c>
    </row>
    <row r="7" ht="20.1" customHeight="1" spans="1:7">
      <c r="A7" s="274">
        <v>2</v>
      </c>
      <c r="B7" s="271" t="s">
        <v>5342</v>
      </c>
      <c r="C7" s="271" t="s">
        <v>5343</v>
      </c>
      <c r="D7" s="272" t="s">
        <v>5344</v>
      </c>
      <c r="E7" s="273" t="s">
        <v>5341</v>
      </c>
      <c r="F7" s="273" t="s">
        <v>5188</v>
      </c>
      <c r="G7" s="271">
        <v>6</v>
      </c>
    </row>
    <row r="8" ht="17.25" customHeight="1" spans="1:7">
      <c r="A8" s="275"/>
      <c r="B8" s="271" t="s">
        <v>5342</v>
      </c>
      <c r="C8" s="271" t="s">
        <v>5345</v>
      </c>
      <c r="D8" s="272" t="s">
        <v>5344</v>
      </c>
      <c r="E8" s="273" t="s">
        <v>5341</v>
      </c>
      <c r="F8" s="273" t="s">
        <v>5188</v>
      </c>
      <c r="G8" s="271">
        <v>6</v>
      </c>
    </row>
    <row r="9" ht="15.75" customHeight="1" spans="1:7">
      <c r="A9" s="271">
        <v>3</v>
      </c>
      <c r="B9" s="271" t="s">
        <v>5346</v>
      </c>
      <c r="C9" s="271" t="s">
        <v>5347</v>
      </c>
      <c r="D9" s="272" t="s">
        <v>5348</v>
      </c>
      <c r="E9" s="273" t="s">
        <v>5341</v>
      </c>
      <c r="F9" s="273" t="s">
        <v>5188</v>
      </c>
      <c r="G9" s="271">
        <v>12</v>
      </c>
    </row>
    <row r="10" ht="16.5" customHeight="1" spans="1:7">
      <c r="A10" s="271"/>
      <c r="B10" s="271" t="s">
        <v>5349</v>
      </c>
      <c r="C10" s="271" t="s">
        <v>5350</v>
      </c>
      <c r="D10" s="272" t="s">
        <v>5351</v>
      </c>
      <c r="E10" s="273" t="s">
        <v>5341</v>
      </c>
      <c r="F10" s="273" t="s">
        <v>5188</v>
      </c>
      <c r="G10" s="271">
        <v>6</v>
      </c>
    </row>
    <row r="11" ht="15" customHeight="1" spans="1:7">
      <c r="A11" s="271">
        <v>4</v>
      </c>
      <c r="B11" s="271" t="s">
        <v>5349</v>
      </c>
      <c r="C11" s="271" t="s">
        <v>5352</v>
      </c>
      <c r="D11" s="272" t="s">
        <v>5351</v>
      </c>
      <c r="E11" s="273" t="s">
        <v>5341</v>
      </c>
      <c r="F11" s="273" t="s">
        <v>5188</v>
      </c>
      <c r="G11" s="271">
        <v>6</v>
      </c>
    </row>
    <row r="12" ht="20.1" customHeight="1" spans="1:7">
      <c r="A12" s="274">
        <v>5</v>
      </c>
      <c r="B12" s="271" t="s">
        <v>5353</v>
      </c>
      <c r="C12" s="271" t="s">
        <v>5354</v>
      </c>
      <c r="D12" s="272" t="s">
        <v>5355</v>
      </c>
      <c r="E12" s="273" t="s">
        <v>5341</v>
      </c>
      <c r="F12" s="273" t="s">
        <v>5188</v>
      </c>
      <c r="G12" s="271">
        <v>6</v>
      </c>
    </row>
    <row r="13" ht="20.1" customHeight="1" spans="1:7">
      <c r="A13" s="275"/>
      <c r="B13" s="271" t="s">
        <v>5353</v>
      </c>
      <c r="C13" s="271" t="s">
        <v>5356</v>
      </c>
      <c r="D13" s="272" t="s">
        <v>5355</v>
      </c>
      <c r="E13" s="273" t="s">
        <v>5341</v>
      </c>
      <c r="F13" s="273" t="s">
        <v>5188</v>
      </c>
      <c r="G13" s="271">
        <v>6</v>
      </c>
    </row>
    <row r="14" ht="20.1" customHeight="1" spans="1:7">
      <c r="A14" s="274">
        <v>6</v>
      </c>
      <c r="B14" s="271" t="s">
        <v>5357</v>
      </c>
      <c r="C14" s="271" t="s">
        <v>5358</v>
      </c>
      <c r="D14" s="272" t="s">
        <v>5359</v>
      </c>
      <c r="E14" s="273" t="s">
        <v>5341</v>
      </c>
      <c r="F14" s="273" t="s">
        <v>5360</v>
      </c>
      <c r="G14" s="271">
        <v>9</v>
      </c>
    </row>
    <row r="15" ht="15" customHeight="1" spans="1:7">
      <c r="A15" s="275"/>
      <c r="B15" s="271" t="s">
        <v>5357</v>
      </c>
      <c r="C15" s="271" t="s">
        <v>5361</v>
      </c>
      <c r="D15" s="272" t="s">
        <v>5359</v>
      </c>
      <c r="E15" s="273" t="s">
        <v>5341</v>
      </c>
      <c r="F15" s="273" t="s">
        <v>5362</v>
      </c>
      <c r="G15" s="271">
        <v>3</v>
      </c>
    </row>
    <row r="16" ht="20.1" customHeight="1" spans="1:7">
      <c r="A16" s="274">
        <v>7</v>
      </c>
      <c r="B16" s="271" t="s">
        <v>5363</v>
      </c>
      <c r="C16" s="271" t="s">
        <v>5364</v>
      </c>
      <c r="D16" s="272" t="s">
        <v>5365</v>
      </c>
      <c r="E16" s="273" t="s">
        <v>5341</v>
      </c>
      <c r="F16" s="273" t="s">
        <v>5188</v>
      </c>
      <c r="G16" s="271">
        <v>6</v>
      </c>
    </row>
    <row r="17" ht="15.75" customHeight="1" spans="1:7">
      <c r="A17" s="275"/>
      <c r="B17" s="271" t="s">
        <v>5363</v>
      </c>
      <c r="C17" s="271" t="s">
        <v>5366</v>
      </c>
      <c r="D17" s="272" t="s">
        <v>5365</v>
      </c>
      <c r="E17" s="273" t="s">
        <v>5341</v>
      </c>
      <c r="F17" s="273" t="s">
        <v>5188</v>
      </c>
      <c r="G17" s="271">
        <v>6</v>
      </c>
    </row>
    <row r="18" ht="20.1" customHeight="1" spans="1:7">
      <c r="A18" s="274">
        <v>8</v>
      </c>
      <c r="B18" s="271" t="s">
        <v>5367</v>
      </c>
      <c r="C18" s="271" t="s">
        <v>5347</v>
      </c>
      <c r="D18" s="272" t="s">
        <v>5368</v>
      </c>
      <c r="E18" s="273" t="s">
        <v>5341</v>
      </c>
      <c r="F18" s="273" t="s">
        <v>5369</v>
      </c>
      <c r="G18" s="271">
        <v>4</v>
      </c>
    </row>
    <row r="19" ht="20.1" customHeight="1" spans="1:7">
      <c r="A19" s="276"/>
      <c r="B19" s="271" t="s">
        <v>5367</v>
      </c>
      <c r="C19" s="271" t="s">
        <v>5370</v>
      </c>
      <c r="D19" s="272" t="s">
        <v>5368</v>
      </c>
      <c r="E19" s="273" t="s">
        <v>5341</v>
      </c>
      <c r="F19" s="273" t="s">
        <v>5371</v>
      </c>
      <c r="G19" s="271">
        <v>3</v>
      </c>
    </row>
    <row r="20" ht="15" customHeight="1" spans="1:7">
      <c r="A20" s="275"/>
      <c r="B20" s="271" t="s">
        <v>5367</v>
      </c>
      <c r="C20" s="271" t="s">
        <v>5372</v>
      </c>
      <c r="D20" s="272" t="s">
        <v>5368</v>
      </c>
      <c r="E20" s="273" t="s">
        <v>5341</v>
      </c>
      <c r="F20" s="273" t="s">
        <v>5373</v>
      </c>
      <c r="G20" s="271">
        <v>4</v>
      </c>
    </row>
    <row r="21" ht="15.75" customHeight="1" spans="1:7">
      <c r="A21" s="271">
        <v>9</v>
      </c>
      <c r="B21" s="271" t="s">
        <v>5374</v>
      </c>
      <c r="C21" s="271" t="s">
        <v>5375</v>
      </c>
      <c r="D21" s="272" t="s">
        <v>5376</v>
      </c>
      <c r="E21" s="273" t="s">
        <v>5341</v>
      </c>
      <c r="F21" s="273" t="s">
        <v>5188</v>
      </c>
      <c r="G21" s="271">
        <v>12</v>
      </c>
    </row>
    <row r="22" ht="20.1" customHeight="1" spans="1:7">
      <c r="A22" s="274">
        <v>10</v>
      </c>
      <c r="B22" s="271" t="s">
        <v>5377</v>
      </c>
      <c r="C22" s="271" t="s">
        <v>5378</v>
      </c>
      <c r="D22" s="272" t="s">
        <v>5379</v>
      </c>
      <c r="E22" s="273" t="s">
        <v>5341</v>
      </c>
      <c r="F22" s="273" t="s">
        <v>5380</v>
      </c>
      <c r="G22" s="271">
        <v>5</v>
      </c>
    </row>
    <row r="23" ht="20.1" customHeight="1" spans="1:7">
      <c r="A23" s="276"/>
      <c r="B23" s="271" t="s">
        <v>5377</v>
      </c>
      <c r="C23" s="271" t="s">
        <v>5381</v>
      </c>
      <c r="D23" s="272" t="s">
        <v>5379</v>
      </c>
      <c r="E23" s="273" t="s">
        <v>5341</v>
      </c>
      <c r="F23" s="273" t="s">
        <v>5382</v>
      </c>
      <c r="G23" s="271">
        <v>5</v>
      </c>
    </row>
    <row r="24" ht="21.75" customHeight="1" spans="1:7">
      <c r="A24" s="275"/>
      <c r="B24" s="271" t="s">
        <v>5377</v>
      </c>
      <c r="C24" s="271" t="s">
        <v>5383</v>
      </c>
      <c r="D24" s="272" t="s">
        <v>5379</v>
      </c>
      <c r="E24" s="273" t="s">
        <v>5341</v>
      </c>
      <c r="F24" s="273" t="s">
        <v>5384</v>
      </c>
      <c r="G24" s="271">
        <v>2</v>
      </c>
    </row>
    <row r="25" ht="20.1" customHeight="1" spans="1:7">
      <c r="A25" s="274">
        <v>11</v>
      </c>
      <c r="B25" s="271" t="s">
        <v>5385</v>
      </c>
      <c r="C25" s="271" t="s">
        <v>5386</v>
      </c>
      <c r="D25" s="272" t="s">
        <v>5387</v>
      </c>
      <c r="E25" s="273" t="s">
        <v>5341</v>
      </c>
      <c r="F25" s="273" t="s">
        <v>5369</v>
      </c>
      <c r="G25" s="271">
        <v>4</v>
      </c>
    </row>
    <row r="26" ht="24" customHeight="1" spans="1:7">
      <c r="A26" s="275"/>
      <c r="B26" s="271" t="s">
        <v>5385</v>
      </c>
      <c r="C26" s="271" t="s">
        <v>5388</v>
      </c>
      <c r="D26" s="272" t="s">
        <v>5387</v>
      </c>
      <c r="E26" s="273" t="s">
        <v>5341</v>
      </c>
      <c r="F26" s="273" t="s">
        <v>5389</v>
      </c>
      <c r="G26" s="271">
        <v>7</v>
      </c>
    </row>
    <row r="27" ht="20.1" customHeight="1" spans="1:7">
      <c r="A27" s="271">
        <v>12</v>
      </c>
      <c r="B27" s="271" t="s">
        <v>5390</v>
      </c>
      <c r="C27" s="271" t="s">
        <v>5391</v>
      </c>
      <c r="D27" s="272" t="s">
        <v>5392</v>
      </c>
      <c r="E27" s="273" t="s">
        <v>5341</v>
      </c>
      <c r="F27" s="273" t="s">
        <v>5188</v>
      </c>
      <c r="G27" s="271">
        <v>12</v>
      </c>
    </row>
    <row r="28" ht="20.1" customHeight="1" spans="1:7">
      <c r="A28" s="274">
        <v>13</v>
      </c>
      <c r="B28" s="271" t="s">
        <v>5393</v>
      </c>
      <c r="C28" s="271" t="s">
        <v>5394</v>
      </c>
      <c r="D28" s="272" t="s">
        <v>5395</v>
      </c>
      <c r="E28" s="273" t="s">
        <v>5341</v>
      </c>
      <c r="F28" s="273" t="s">
        <v>5389</v>
      </c>
      <c r="G28" s="271">
        <v>7</v>
      </c>
    </row>
    <row r="29" ht="21.75" customHeight="1" spans="1:7">
      <c r="A29" s="275"/>
      <c r="B29" s="271" t="s">
        <v>5393</v>
      </c>
      <c r="C29" s="271" t="s">
        <v>5396</v>
      </c>
      <c r="D29" s="272" t="s">
        <v>5395</v>
      </c>
      <c r="E29" s="273" t="s">
        <v>5341</v>
      </c>
      <c r="F29" s="273" t="s">
        <v>5380</v>
      </c>
      <c r="G29" s="271">
        <v>5</v>
      </c>
    </row>
    <row r="30" ht="20.1" customHeight="1" spans="1:7">
      <c r="A30" s="274">
        <v>14</v>
      </c>
      <c r="B30" s="271" t="s">
        <v>5397</v>
      </c>
      <c r="C30" s="271" t="s">
        <v>5398</v>
      </c>
      <c r="D30" s="272" t="s">
        <v>5399</v>
      </c>
      <c r="E30" s="273" t="s">
        <v>5341</v>
      </c>
      <c r="F30" s="273" t="s">
        <v>5188</v>
      </c>
      <c r="G30" s="271">
        <v>6</v>
      </c>
    </row>
    <row r="31" ht="20.1" customHeight="1" spans="1:7">
      <c r="A31" s="275"/>
      <c r="B31" s="271" t="s">
        <v>5397</v>
      </c>
      <c r="C31" s="271" t="s">
        <v>5400</v>
      </c>
      <c r="D31" s="272" t="s">
        <v>5399</v>
      </c>
      <c r="E31" s="273" t="s">
        <v>5341</v>
      </c>
      <c r="F31" s="273" t="s">
        <v>5188</v>
      </c>
      <c r="G31" s="271">
        <v>6</v>
      </c>
    </row>
    <row r="32" ht="20.1" customHeight="1" spans="1:7">
      <c r="A32" s="274">
        <v>15</v>
      </c>
      <c r="B32" s="271" t="s">
        <v>5401</v>
      </c>
      <c r="C32" s="277" t="s">
        <v>5402</v>
      </c>
      <c r="D32" s="272" t="s">
        <v>5403</v>
      </c>
      <c r="E32" s="273" t="s">
        <v>5341</v>
      </c>
      <c r="F32" s="273" t="s">
        <v>5188</v>
      </c>
      <c r="G32" s="271">
        <v>6</v>
      </c>
    </row>
    <row r="33" ht="20.1" customHeight="1" spans="1:7">
      <c r="A33" s="275"/>
      <c r="B33" s="271" t="s">
        <v>5401</v>
      </c>
      <c r="C33" s="278" t="s">
        <v>5404</v>
      </c>
      <c r="D33" s="272" t="s">
        <v>5403</v>
      </c>
      <c r="E33" s="273" t="s">
        <v>5341</v>
      </c>
      <c r="F33" s="273" t="s">
        <v>5188</v>
      </c>
      <c r="G33" s="271">
        <v>6</v>
      </c>
    </row>
    <row r="34" ht="20.1" customHeight="1" spans="1:7">
      <c r="A34" s="274">
        <v>16</v>
      </c>
      <c r="B34" s="271" t="s">
        <v>5405</v>
      </c>
      <c r="C34" s="268" t="s">
        <v>5406</v>
      </c>
      <c r="D34" s="272" t="s">
        <v>5407</v>
      </c>
      <c r="E34" s="273" t="s">
        <v>5341</v>
      </c>
      <c r="F34" s="273" t="s">
        <v>5188</v>
      </c>
      <c r="G34" s="271">
        <v>6</v>
      </c>
    </row>
    <row r="35" ht="20.1" customHeight="1" spans="1:7">
      <c r="A35" s="275"/>
      <c r="B35" s="271" t="s">
        <v>5405</v>
      </c>
      <c r="C35" s="277" t="s">
        <v>5408</v>
      </c>
      <c r="D35" s="272" t="s">
        <v>5407</v>
      </c>
      <c r="E35" s="273" t="s">
        <v>5341</v>
      </c>
      <c r="F35" s="273" t="s">
        <v>5188</v>
      </c>
      <c r="G35" s="271">
        <v>6</v>
      </c>
    </row>
    <row r="36" ht="20.1" customHeight="1" spans="1:7">
      <c r="A36" s="274">
        <v>17</v>
      </c>
      <c r="B36" s="271" t="s">
        <v>5409</v>
      </c>
      <c r="C36" s="271" t="s">
        <v>5410</v>
      </c>
      <c r="D36" s="272" t="s">
        <v>5411</v>
      </c>
      <c r="E36" s="273" t="s">
        <v>5412</v>
      </c>
      <c r="F36" s="273" t="s">
        <v>5413</v>
      </c>
      <c r="G36" s="271">
        <v>10</v>
      </c>
    </row>
    <row r="37" ht="20.1" customHeight="1" spans="1:7">
      <c r="A37" s="275"/>
      <c r="B37" s="271" t="s">
        <v>5409</v>
      </c>
      <c r="C37" s="271" t="s">
        <v>5414</v>
      </c>
      <c r="D37" s="272" t="s">
        <v>5411</v>
      </c>
      <c r="E37" s="273" t="s">
        <v>5412</v>
      </c>
      <c r="F37" s="273" t="s">
        <v>5415</v>
      </c>
      <c r="G37" s="271">
        <v>2</v>
      </c>
    </row>
    <row r="38" ht="20.1" customHeight="1" spans="1:7">
      <c r="A38" s="271">
        <v>18</v>
      </c>
      <c r="B38" s="271" t="s">
        <v>5416</v>
      </c>
      <c r="C38" s="278" t="s">
        <v>5417</v>
      </c>
      <c r="D38" s="272" t="s">
        <v>5418</v>
      </c>
      <c r="E38" s="273" t="s">
        <v>5341</v>
      </c>
      <c r="F38" s="273" t="s">
        <v>5188</v>
      </c>
      <c r="G38" s="271">
        <v>12</v>
      </c>
    </row>
    <row r="39" ht="20.1" customHeight="1" spans="1:7">
      <c r="A39" s="274">
        <v>19</v>
      </c>
      <c r="B39" s="271" t="s">
        <v>5419</v>
      </c>
      <c r="C39" s="278" t="s">
        <v>5420</v>
      </c>
      <c r="D39" s="272" t="s">
        <v>5421</v>
      </c>
      <c r="E39" s="273" t="s">
        <v>5341</v>
      </c>
      <c r="F39" s="273" t="s">
        <v>5188</v>
      </c>
      <c r="G39" s="271">
        <v>3</v>
      </c>
    </row>
    <row r="40" ht="20.1" customHeight="1" spans="1:7">
      <c r="A40" s="276"/>
      <c r="B40" s="271" t="s">
        <v>5419</v>
      </c>
      <c r="C40" s="271" t="s">
        <v>5422</v>
      </c>
      <c r="D40" s="272" t="s">
        <v>5421</v>
      </c>
      <c r="E40" s="273" t="s">
        <v>5341</v>
      </c>
      <c r="F40" s="273" t="s">
        <v>5423</v>
      </c>
      <c r="G40" s="271">
        <v>6</v>
      </c>
    </row>
    <row r="41" ht="22.5" customHeight="1" spans="1:7">
      <c r="A41" s="275"/>
      <c r="B41" s="271" t="s">
        <v>5419</v>
      </c>
      <c r="C41" s="271" t="s">
        <v>5424</v>
      </c>
      <c r="D41" s="272" t="s">
        <v>5421</v>
      </c>
      <c r="E41" s="273" t="s">
        <v>5341</v>
      </c>
      <c r="F41" s="273" t="s">
        <v>5425</v>
      </c>
      <c r="G41" s="271">
        <v>3</v>
      </c>
    </row>
    <row r="42" ht="20.1" customHeight="1" spans="1:7">
      <c r="A42" s="274">
        <v>20</v>
      </c>
      <c r="B42" s="271" t="s">
        <v>5426</v>
      </c>
      <c r="C42" s="271" t="s">
        <v>5427</v>
      </c>
      <c r="D42" s="272" t="s">
        <v>5428</v>
      </c>
      <c r="E42" s="273" t="s">
        <v>5341</v>
      </c>
      <c r="F42" s="273" t="s">
        <v>5188</v>
      </c>
      <c r="G42" s="271">
        <v>6</v>
      </c>
    </row>
    <row r="43" ht="20.1" customHeight="1" spans="1:7">
      <c r="A43" s="275"/>
      <c r="B43" s="271" t="s">
        <v>5426</v>
      </c>
      <c r="C43" s="271" t="s">
        <v>5429</v>
      </c>
      <c r="D43" s="272" t="s">
        <v>5428</v>
      </c>
      <c r="E43" s="273" t="s">
        <v>5341</v>
      </c>
      <c r="F43" s="273" t="s">
        <v>5188</v>
      </c>
      <c r="G43" s="271">
        <v>6</v>
      </c>
    </row>
    <row r="44" ht="20.1" customHeight="1" spans="1:7">
      <c r="A44" s="274">
        <v>21</v>
      </c>
      <c r="B44" s="271" t="s">
        <v>5430</v>
      </c>
      <c r="C44" s="271" t="s">
        <v>5431</v>
      </c>
      <c r="D44" s="272" t="s">
        <v>5432</v>
      </c>
      <c r="E44" s="273" t="s">
        <v>5341</v>
      </c>
      <c r="F44" s="273" t="s">
        <v>5188</v>
      </c>
      <c r="G44" s="271">
        <v>6</v>
      </c>
    </row>
    <row r="45" ht="20.1" customHeight="1" spans="1:7">
      <c r="A45" s="275"/>
      <c r="B45" s="271" t="s">
        <v>5430</v>
      </c>
      <c r="C45" s="271" t="s">
        <v>5433</v>
      </c>
      <c r="D45" s="272" t="s">
        <v>5432</v>
      </c>
      <c r="E45" s="273" t="s">
        <v>5341</v>
      </c>
      <c r="F45" s="273" t="s">
        <v>5188</v>
      </c>
      <c r="G45" s="271">
        <v>6</v>
      </c>
    </row>
    <row r="46" ht="20.1" customHeight="1" spans="1:7">
      <c r="A46" s="271">
        <v>22</v>
      </c>
      <c r="B46" s="271" t="s">
        <v>5434</v>
      </c>
      <c r="C46" s="278" t="s">
        <v>5435</v>
      </c>
      <c r="D46" s="272" t="s">
        <v>5436</v>
      </c>
      <c r="E46" s="273" t="s">
        <v>5341</v>
      </c>
      <c r="F46" s="273" t="s">
        <v>5188</v>
      </c>
      <c r="G46" s="271">
        <v>12</v>
      </c>
    </row>
    <row r="47" ht="20.1" customHeight="1" spans="1:7">
      <c r="A47" s="271"/>
      <c r="B47" s="271" t="s">
        <v>5437</v>
      </c>
      <c r="C47" s="271" t="s">
        <v>5438</v>
      </c>
      <c r="D47" s="272" t="s">
        <v>5439</v>
      </c>
      <c r="E47" s="273" t="s">
        <v>5341</v>
      </c>
      <c r="F47" s="273" t="s">
        <v>5188</v>
      </c>
      <c r="G47" s="271">
        <v>6</v>
      </c>
    </row>
    <row r="48" ht="20.1" customHeight="1" spans="1:7">
      <c r="A48" s="271">
        <v>23</v>
      </c>
      <c r="B48" s="271" t="s">
        <v>5437</v>
      </c>
      <c r="C48" s="271" t="s">
        <v>5440</v>
      </c>
      <c r="D48" s="272" t="s">
        <v>5439</v>
      </c>
      <c r="E48" s="273" t="s">
        <v>5341</v>
      </c>
      <c r="F48" s="273" t="s">
        <v>5188</v>
      </c>
      <c r="G48" s="271">
        <v>6</v>
      </c>
    </row>
    <row r="49" ht="20.1" customHeight="1" spans="1:7">
      <c r="A49" s="271">
        <v>24</v>
      </c>
      <c r="B49" s="271" t="s">
        <v>5441</v>
      </c>
      <c r="C49" s="271" t="s">
        <v>5442</v>
      </c>
      <c r="D49" s="272" t="s">
        <v>5443</v>
      </c>
      <c r="E49" s="273" t="s">
        <v>5341</v>
      </c>
      <c r="F49" s="273" t="s">
        <v>5188</v>
      </c>
      <c r="G49" s="271">
        <v>12</v>
      </c>
    </row>
    <row r="50" ht="20.1" customHeight="1" spans="1:7">
      <c r="A50" s="271">
        <v>25</v>
      </c>
      <c r="B50" s="271" t="s">
        <v>5444</v>
      </c>
      <c r="C50" s="271" t="s">
        <v>5445</v>
      </c>
      <c r="D50" s="272" t="s">
        <v>5446</v>
      </c>
      <c r="E50" s="273" t="s">
        <v>5341</v>
      </c>
      <c r="F50" s="273" t="s">
        <v>5188</v>
      </c>
      <c r="G50" s="271">
        <v>12</v>
      </c>
    </row>
    <row r="51" ht="20.1" customHeight="1" spans="1:7">
      <c r="A51" s="274">
        <v>26</v>
      </c>
      <c r="B51" s="271" t="s">
        <v>5447</v>
      </c>
      <c r="C51" s="278" t="s">
        <v>5448</v>
      </c>
      <c r="D51" s="272" t="s">
        <v>5449</v>
      </c>
      <c r="E51" s="273" t="s">
        <v>5341</v>
      </c>
      <c r="F51" s="273" t="s">
        <v>5188</v>
      </c>
      <c r="G51" s="271">
        <v>6</v>
      </c>
    </row>
    <row r="52" ht="20.1" customHeight="1" spans="1:7">
      <c r="A52" s="275"/>
      <c r="B52" s="271" t="s">
        <v>5447</v>
      </c>
      <c r="C52" s="271" t="s">
        <v>5450</v>
      </c>
      <c r="D52" s="272" t="s">
        <v>5449</v>
      </c>
      <c r="E52" s="273" t="s">
        <v>5341</v>
      </c>
      <c r="F52" s="273" t="s">
        <v>5188</v>
      </c>
      <c r="G52" s="271">
        <v>6</v>
      </c>
    </row>
    <row r="53" ht="20.1" customHeight="1" spans="1:7">
      <c r="A53" s="271">
        <v>27</v>
      </c>
      <c r="B53" s="271" t="s">
        <v>5451</v>
      </c>
      <c r="C53" s="271" t="s">
        <v>5452</v>
      </c>
      <c r="D53" s="272" t="s">
        <v>5453</v>
      </c>
      <c r="E53" s="273" t="s">
        <v>5341</v>
      </c>
      <c r="F53" s="273" t="s">
        <v>5188</v>
      </c>
      <c r="G53" s="271">
        <v>12</v>
      </c>
    </row>
    <row r="54" ht="20.1" customHeight="1" spans="1:7">
      <c r="A54" s="271">
        <v>28</v>
      </c>
      <c r="B54" s="271" t="s">
        <v>5454</v>
      </c>
      <c r="C54" s="271" t="s">
        <v>5455</v>
      </c>
      <c r="D54" s="272" t="s">
        <v>5456</v>
      </c>
      <c r="E54" s="273" t="s">
        <v>5341</v>
      </c>
      <c r="F54" s="273" t="s">
        <v>5188</v>
      </c>
      <c r="G54" s="271">
        <v>12</v>
      </c>
    </row>
    <row r="55" ht="20.1" customHeight="1" spans="1:7">
      <c r="A55" s="271">
        <v>29</v>
      </c>
      <c r="B55" s="271" t="s">
        <v>5457</v>
      </c>
      <c r="C55" s="271" t="s">
        <v>5458</v>
      </c>
      <c r="D55" s="272" t="s">
        <v>5459</v>
      </c>
      <c r="E55" s="273" t="s">
        <v>5341</v>
      </c>
      <c r="F55" s="273" t="s">
        <v>5188</v>
      </c>
      <c r="G55" s="271">
        <v>12</v>
      </c>
    </row>
    <row r="56" ht="20.1" customHeight="1" spans="1:7">
      <c r="A56" s="271">
        <v>30</v>
      </c>
      <c r="B56" s="271" t="s">
        <v>5460</v>
      </c>
      <c r="C56" s="271" t="s">
        <v>5461</v>
      </c>
      <c r="D56" s="272" t="s">
        <v>5462</v>
      </c>
      <c r="E56" s="273" t="s">
        <v>5341</v>
      </c>
      <c r="F56" s="273" t="s">
        <v>5188</v>
      </c>
      <c r="G56" s="271">
        <v>12</v>
      </c>
    </row>
    <row r="57" ht="20.1" customHeight="1" spans="1:7">
      <c r="A57" s="271">
        <v>31</v>
      </c>
      <c r="B57" s="271" t="s">
        <v>5463</v>
      </c>
      <c r="C57" s="271" t="s">
        <v>5464</v>
      </c>
      <c r="D57" s="272" t="s">
        <v>5465</v>
      </c>
      <c r="E57" s="273" t="s">
        <v>5341</v>
      </c>
      <c r="F57" s="273" t="s">
        <v>5188</v>
      </c>
      <c r="G57" s="279">
        <v>12</v>
      </c>
    </row>
    <row r="58" ht="20.1" customHeight="1" spans="1:7">
      <c r="A58" s="271">
        <v>32</v>
      </c>
      <c r="B58" s="271" t="s">
        <v>5466</v>
      </c>
      <c r="C58" s="271" t="s">
        <v>129</v>
      </c>
      <c r="D58" s="272" t="s">
        <v>5467</v>
      </c>
      <c r="E58" s="273" t="s">
        <v>5341</v>
      </c>
      <c r="F58" s="273" t="s">
        <v>5188</v>
      </c>
      <c r="G58" s="271">
        <v>12</v>
      </c>
    </row>
    <row r="59" ht="20.1" customHeight="1" spans="1:7">
      <c r="A59" s="274">
        <v>33</v>
      </c>
      <c r="B59" s="271" t="s">
        <v>5468</v>
      </c>
      <c r="C59" s="271" t="s">
        <v>5469</v>
      </c>
      <c r="D59" s="272" t="s">
        <v>5470</v>
      </c>
      <c r="E59" s="273" t="s">
        <v>5341</v>
      </c>
      <c r="F59" s="273" t="s">
        <v>5188</v>
      </c>
      <c r="G59" s="271">
        <v>6</v>
      </c>
    </row>
    <row r="60" ht="20.1" customHeight="1" spans="1:7">
      <c r="A60" s="275"/>
      <c r="B60" s="271" t="s">
        <v>5468</v>
      </c>
      <c r="C60" s="271" t="s">
        <v>5471</v>
      </c>
      <c r="D60" s="272" t="s">
        <v>5470</v>
      </c>
      <c r="E60" s="273" t="s">
        <v>5341</v>
      </c>
      <c r="F60" s="273" t="s">
        <v>5188</v>
      </c>
      <c r="G60" s="271">
        <v>6</v>
      </c>
    </row>
    <row r="61" ht="20.1" customHeight="1" spans="1:7">
      <c r="A61" s="274">
        <v>34</v>
      </c>
      <c r="B61" s="271" t="s">
        <v>5472</v>
      </c>
      <c r="C61" s="277" t="s">
        <v>5473</v>
      </c>
      <c r="D61" s="272" t="s">
        <v>5474</v>
      </c>
      <c r="E61" s="273" t="s">
        <v>5341</v>
      </c>
      <c r="F61" s="273" t="s">
        <v>5188</v>
      </c>
      <c r="G61" s="271">
        <v>6</v>
      </c>
    </row>
    <row r="62" ht="20.1" customHeight="1" spans="1:7">
      <c r="A62" s="275"/>
      <c r="B62" s="271" t="s">
        <v>5472</v>
      </c>
      <c r="C62" s="277" t="s">
        <v>5475</v>
      </c>
      <c r="D62" s="272" t="s">
        <v>5474</v>
      </c>
      <c r="E62" s="273" t="s">
        <v>5341</v>
      </c>
      <c r="F62" s="273" t="s">
        <v>5188</v>
      </c>
      <c r="G62" s="271">
        <v>6</v>
      </c>
    </row>
    <row r="63" ht="20.1" customHeight="1" spans="1:7">
      <c r="A63" s="274">
        <v>35</v>
      </c>
      <c r="B63" s="271" t="s">
        <v>5476</v>
      </c>
      <c r="C63" s="271" t="s">
        <v>5477</v>
      </c>
      <c r="D63" s="272" t="s">
        <v>5478</v>
      </c>
      <c r="E63" s="273" t="s">
        <v>5341</v>
      </c>
      <c r="F63" s="273" t="s">
        <v>5188</v>
      </c>
      <c r="G63" s="271">
        <v>6</v>
      </c>
    </row>
    <row r="64" ht="17.25" customHeight="1" spans="1:7">
      <c r="A64" s="275"/>
      <c r="B64" s="271" t="s">
        <v>5476</v>
      </c>
      <c r="C64" s="278" t="s">
        <v>5479</v>
      </c>
      <c r="D64" s="272" t="s">
        <v>5478</v>
      </c>
      <c r="E64" s="273" t="s">
        <v>5341</v>
      </c>
      <c r="F64" s="273" t="s">
        <v>5188</v>
      </c>
      <c r="G64" s="271">
        <v>6</v>
      </c>
    </row>
    <row r="65" ht="20.1" customHeight="1" spans="1:7">
      <c r="A65" s="271">
        <v>36</v>
      </c>
      <c r="B65" s="271" t="s">
        <v>5480</v>
      </c>
      <c r="C65" s="277" t="s">
        <v>5481</v>
      </c>
      <c r="D65" s="272" t="s">
        <v>5482</v>
      </c>
      <c r="E65" s="273" t="s">
        <v>5341</v>
      </c>
      <c r="F65" s="273" t="s">
        <v>5188</v>
      </c>
      <c r="G65" s="271">
        <v>12</v>
      </c>
    </row>
    <row r="66" ht="21" customHeight="1" spans="1:7">
      <c r="A66" s="271">
        <v>37</v>
      </c>
      <c r="B66" s="271" t="s">
        <v>5483</v>
      </c>
      <c r="C66" s="278" t="s">
        <v>5484</v>
      </c>
      <c r="D66" s="272" t="s">
        <v>5485</v>
      </c>
      <c r="E66" s="273" t="s">
        <v>5341</v>
      </c>
      <c r="F66" s="273" t="s">
        <v>5188</v>
      </c>
      <c r="G66" s="271">
        <v>12</v>
      </c>
    </row>
    <row r="67" ht="20.1" customHeight="1" spans="1:7">
      <c r="A67" s="274">
        <v>38</v>
      </c>
      <c r="B67" s="271" t="s">
        <v>5486</v>
      </c>
      <c r="C67" s="271" t="s">
        <v>5487</v>
      </c>
      <c r="D67" s="272" t="s">
        <v>5488</v>
      </c>
      <c r="E67" s="273" t="s">
        <v>5341</v>
      </c>
      <c r="F67" s="273" t="s">
        <v>5188</v>
      </c>
      <c r="G67" s="271">
        <v>6</v>
      </c>
    </row>
    <row r="68" ht="15.75" customHeight="1" spans="1:7">
      <c r="A68" s="275"/>
      <c r="B68" s="271" t="s">
        <v>5486</v>
      </c>
      <c r="C68" s="271" t="s">
        <v>5489</v>
      </c>
      <c r="D68" s="272" t="s">
        <v>5488</v>
      </c>
      <c r="E68" s="273" t="s">
        <v>5341</v>
      </c>
      <c r="F68" s="273" t="s">
        <v>5188</v>
      </c>
      <c r="G68" s="271">
        <v>6</v>
      </c>
    </row>
    <row r="69" ht="20.1" customHeight="1" spans="1:7">
      <c r="A69" s="274">
        <v>39</v>
      </c>
      <c r="B69" s="271" t="s">
        <v>5490</v>
      </c>
      <c r="C69" s="277" t="s">
        <v>5491</v>
      </c>
      <c r="D69" s="272" t="s">
        <v>5492</v>
      </c>
      <c r="E69" s="273" t="s">
        <v>5341</v>
      </c>
      <c r="F69" s="273" t="s">
        <v>5188</v>
      </c>
      <c r="G69" s="271">
        <v>6</v>
      </c>
    </row>
    <row r="70" ht="22.5" customHeight="1" spans="1:7">
      <c r="A70" s="275"/>
      <c r="B70" s="271" t="s">
        <v>5490</v>
      </c>
      <c r="C70" s="277" t="s">
        <v>5493</v>
      </c>
      <c r="D70" s="272" t="s">
        <v>5492</v>
      </c>
      <c r="E70" s="273" t="s">
        <v>5341</v>
      </c>
      <c r="F70" s="273" t="s">
        <v>5188</v>
      </c>
      <c r="G70" s="271">
        <v>6</v>
      </c>
    </row>
    <row r="71" ht="20.1" customHeight="1" spans="1:7">
      <c r="A71" s="274">
        <v>40</v>
      </c>
      <c r="B71" s="271" t="s">
        <v>5494</v>
      </c>
      <c r="C71" s="271" t="s">
        <v>5495</v>
      </c>
      <c r="D71" s="272" t="s">
        <v>1920</v>
      </c>
      <c r="E71" s="273" t="s">
        <v>5341</v>
      </c>
      <c r="F71" s="273" t="s">
        <v>5188</v>
      </c>
      <c r="G71" s="271">
        <v>6</v>
      </c>
    </row>
    <row r="72" ht="20.1" customHeight="1" spans="1:7">
      <c r="A72" s="275"/>
      <c r="B72" s="271" t="s">
        <v>5494</v>
      </c>
      <c r="C72" s="277" t="s">
        <v>5496</v>
      </c>
      <c r="D72" s="272" t="s">
        <v>1920</v>
      </c>
      <c r="E72" s="273" t="s">
        <v>5341</v>
      </c>
      <c r="F72" s="273" t="s">
        <v>5188</v>
      </c>
      <c r="G72" s="271">
        <v>6</v>
      </c>
    </row>
    <row r="73" ht="20.1" customHeight="1" spans="1:7">
      <c r="A73" s="274">
        <v>41</v>
      </c>
      <c r="B73" s="271" t="s">
        <v>5497</v>
      </c>
      <c r="C73" s="277" t="s">
        <v>5498</v>
      </c>
      <c r="D73" s="272" t="s">
        <v>5499</v>
      </c>
      <c r="E73" s="273" t="s">
        <v>5412</v>
      </c>
      <c r="F73" s="273" t="s">
        <v>5188</v>
      </c>
      <c r="G73" s="271">
        <v>6</v>
      </c>
    </row>
    <row r="74" ht="20.1" customHeight="1" spans="1:7">
      <c r="A74" s="275"/>
      <c r="B74" s="271" t="s">
        <v>5497</v>
      </c>
      <c r="C74" s="277" t="s">
        <v>5500</v>
      </c>
      <c r="D74" s="272" t="s">
        <v>5499</v>
      </c>
      <c r="E74" s="273" t="s">
        <v>5412</v>
      </c>
      <c r="F74" s="273" t="s">
        <v>5188</v>
      </c>
      <c r="G74" s="271">
        <v>6</v>
      </c>
    </row>
    <row r="75" ht="20.1" customHeight="1" spans="1:7">
      <c r="A75" s="271">
        <v>42</v>
      </c>
      <c r="B75" s="271" t="s">
        <v>5501</v>
      </c>
      <c r="C75" s="277" t="s">
        <v>5502</v>
      </c>
      <c r="D75" s="272" t="s">
        <v>5503</v>
      </c>
      <c r="E75" s="273" t="s">
        <v>5412</v>
      </c>
      <c r="F75" s="273" t="s">
        <v>5188</v>
      </c>
      <c r="G75" s="271">
        <v>12</v>
      </c>
    </row>
    <row r="76" ht="20.1" customHeight="1" spans="1:7">
      <c r="A76" s="271">
        <v>43</v>
      </c>
      <c r="B76" s="271" t="s">
        <v>5504</v>
      </c>
      <c r="C76" s="277" t="s">
        <v>5505</v>
      </c>
      <c r="D76" s="272" t="s">
        <v>5506</v>
      </c>
      <c r="E76" s="273" t="s">
        <v>5412</v>
      </c>
      <c r="F76" s="273" t="s">
        <v>5188</v>
      </c>
      <c r="G76" s="271">
        <v>12</v>
      </c>
    </row>
    <row r="77" ht="20.1" customHeight="1" spans="1:7">
      <c r="A77" s="271">
        <v>44</v>
      </c>
      <c r="B77" s="271" t="s">
        <v>5507</v>
      </c>
      <c r="C77" s="277" t="s">
        <v>5508</v>
      </c>
      <c r="D77" s="272" t="s">
        <v>5509</v>
      </c>
      <c r="E77" s="273" t="s">
        <v>5341</v>
      </c>
      <c r="F77" s="273" t="s">
        <v>5188</v>
      </c>
      <c r="G77" s="271">
        <v>12</v>
      </c>
    </row>
    <row r="78" ht="20.1" customHeight="1" spans="1:7">
      <c r="A78" s="274">
        <v>45</v>
      </c>
      <c r="B78" s="271" t="s">
        <v>5510</v>
      </c>
      <c r="C78" s="277" t="s">
        <v>5511</v>
      </c>
      <c r="D78" s="272" t="s">
        <v>5512</v>
      </c>
      <c r="E78" s="273" t="s">
        <v>5341</v>
      </c>
      <c r="F78" s="273" t="s">
        <v>5513</v>
      </c>
      <c r="G78" s="271">
        <v>8</v>
      </c>
    </row>
    <row r="79" ht="21.75" customHeight="1" spans="1:7">
      <c r="A79" s="275"/>
      <c r="B79" s="271" t="s">
        <v>5510</v>
      </c>
      <c r="C79" s="277" t="s">
        <v>5511</v>
      </c>
      <c r="D79" s="272" t="s">
        <v>5512</v>
      </c>
      <c r="E79" s="273" t="s">
        <v>5341</v>
      </c>
      <c r="F79" s="273" t="s">
        <v>5514</v>
      </c>
      <c r="G79" s="271">
        <v>3.5</v>
      </c>
    </row>
    <row r="80" ht="20.1" customHeight="1" spans="1:7">
      <c r="A80" s="271">
        <v>46</v>
      </c>
      <c r="B80" s="271" t="s">
        <v>5515</v>
      </c>
      <c r="C80" s="277" t="s">
        <v>958</v>
      </c>
      <c r="D80" s="272" t="s">
        <v>5516</v>
      </c>
      <c r="E80" s="273" t="s">
        <v>5412</v>
      </c>
      <c r="F80" s="273" t="s">
        <v>5188</v>
      </c>
      <c r="G80" s="279">
        <v>12</v>
      </c>
    </row>
    <row r="81" ht="20.1" customHeight="1" spans="1:7">
      <c r="A81" s="274">
        <v>47</v>
      </c>
      <c r="B81" s="271" t="s">
        <v>5517</v>
      </c>
      <c r="C81" s="271" t="s">
        <v>5518</v>
      </c>
      <c r="D81" s="272" t="s">
        <v>5519</v>
      </c>
      <c r="E81" s="273" t="s">
        <v>5341</v>
      </c>
      <c r="F81" s="273" t="s">
        <v>5188</v>
      </c>
      <c r="G81" s="279">
        <v>6</v>
      </c>
    </row>
    <row r="82" ht="20.1" customHeight="1" spans="1:7">
      <c r="A82" s="275"/>
      <c r="B82" s="271" t="s">
        <v>5517</v>
      </c>
      <c r="C82" s="271" t="s">
        <v>5520</v>
      </c>
      <c r="D82" s="272" t="s">
        <v>5519</v>
      </c>
      <c r="E82" s="273" t="s">
        <v>5341</v>
      </c>
      <c r="F82" s="273" t="s">
        <v>5188</v>
      </c>
      <c r="G82" s="279">
        <v>6</v>
      </c>
    </row>
    <row r="83" ht="20.1" customHeight="1" spans="1:7">
      <c r="A83" s="271">
        <v>48</v>
      </c>
      <c r="B83" s="271" t="s">
        <v>5521</v>
      </c>
      <c r="C83" s="277" t="s">
        <v>5522</v>
      </c>
      <c r="D83" s="272" t="s">
        <v>5516</v>
      </c>
      <c r="E83" s="273" t="s">
        <v>5341</v>
      </c>
      <c r="F83" s="273" t="s">
        <v>5188</v>
      </c>
      <c r="G83" s="279">
        <v>12</v>
      </c>
    </row>
    <row r="84" ht="20.1" customHeight="1" spans="1:7">
      <c r="A84" s="271">
        <v>49</v>
      </c>
      <c r="B84" s="271" t="s">
        <v>5523</v>
      </c>
      <c r="C84" s="277" t="s">
        <v>5524</v>
      </c>
      <c r="D84" s="272" t="s">
        <v>5525</v>
      </c>
      <c r="E84" s="273" t="s">
        <v>5341</v>
      </c>
      <c r="F84" s="273" t="s">
        <v>5188</v>
      </c>
      <c r="G84" s="279">
        <v>12</v>
      </c>
    </row>
    <row r="85" ht="20.1" customHeight="1" spans="1:7">
      <c r="A85" s="271">
        <v>50</v>
      </c>
      <c r="B85" s="271" t="s">
        <v>5526</v>
      </c>
      <c r="C85" s="277" t="s">
        <v>5527</v>
      </c>
      <c r="D85" s="272" t="s">
        <v>5528</v>
      </c>
      <c r="E85" s="273" t="s">
        <v>5341</v>
      </c>
      <c r="F85" s="273" t="s">
        <v>5188</v>
      </c>
      <c r="G85" s="279">
        <v>12</v>
      </c>
    </row>
    <row r="86" ht="20.1" customHeight="1" spans="1:7">
      <c r="A86" s="271">
        <v>51</v>
      </c>
      <c r="B86" s="271" t="s">
        <v>5529</v>
      </c>
      <c r="C86" s="277" t="s">
        <v>5530</v>
      </c>
      <c r="D86" s="272" t="s">
        <v>5531</v>
      </c>
      <c r="E86" s="273" t="s">
        <v>5341</v>
      </c>
      <c r="F86" s="273" t="s">
        <v>5188</v>
      </c>
      <c r="G86" s="279">
        <v>12</v>
      </c>
    </row>
    <row r="87" ht="20.1" customHeight="1" spans="1:7">
      <c r="A87" s="271">
        <v>52</v>
      </c>
      <c r="B87" s="271" t="s">
        <v>5532</v>
      </c>
      <c r="C87" s="277" t="s">
        <v>5533</v>
      </c>
      <c r="D87" s="272" t="s">
        <v>5534</v>
      </c>
      <c r="E87" s="273" t="s">
        <v>5341</v>
      </c>
      <c r="F87" s="273" t="s">
        <v>5188</v>
      </c>
      <c r="G87" s="279">
        <v>12</v>
      </c>
    </row>
    <row r="88" ht="20.1" customHeight="1" spans="1:7">
      <c r="A88" s="274">
        <v>53</v>
      </c>
      <c r="B88" s="271" t="s">
        <v>5535</v>
      </c>
      <c r="C88" s="278" t="s">
        <v>5536</v>
      </c>
      <c r="D88" s="272" t="s">
        <v>5537</v>
      </c>
      <c r="E88" s="273" t="s">
        <v>5412</v>
      </c>
      <c r="F88" s="273" t="s">
        <v>5188</v>
      </c>
      <c r="G88" s="279">
        <v>6</v>
      </c>
    </row>
    <row r="89" ht="20.1" customHeight="1" spans="1:7">
      <c r="A89" s="275"/>
      <c r="B89" s="271" t="s">
        <v>5535</v>
      </c>
      <c r="C89" s="277" t="s">
        <v>5538</v>
      </c>
      <c r="D89" s="272" t="s">
        <v>5537</v>
      </c>
      <c r="E89" s="273" t="s">
        <v>5412</v>
      </c>
      <c r="F89" s="273" t="s">
        <v>5188</v>
      </c>
      <c r="G89" s="279">
        <v>6</v>
      </c>
    </row>
    <row r="90" ht="20.1" customHeight="1" spans="1:7">
      <c r="A90" s="274">
        <v>54</v>
      </c>
      <c r="B90" s="271" t="s">
        <v>5539</v>
      </c>
      <c r="C90" s="278" t="s">
        <v>5540</v>
      </c>
      <c r="D90" s="272" t="s">
        <v>5541</v>
      </c>
      <c r="E90" s="273" t="s">
        <v>5412</v>
      </c>
      <c r="F90" s="273" t="s">
        <v>5188</v>
      </c>
      <c r="G90" s="279">
        <v>6</v>
      </c>
    </row>
    <row r="91" ht="20.1" customHeight="1" spans="1:7">
      <c r="A91" s="275"/>
      <c r="B91" s="271" t="s">
        <v>5539</v>
      </c>
      <c r="C91" s="277" t="s">
        <v>5542</v>
      </c>
      <c r="D91" s="272" t="s">
        <v>5541</v>
      </c>
      <c r="E91" s="273" t="s">
        <v>5412</v>
      </c>
      <c r="F91" s="273" t="s">
        <v>5188</v>
      </c>
      <c r="G91" s="279">
        <v>6</v>
      </c>
    </row>
    <row r="92" customHeight="1" spans="1:7">
      <c r="A92" s="271">
        <v>55</v>
      </c>
      <c r="B92" s="271" t="s">
        <v>5543</v>
      </c>
      <c r="C92" s="277" t="s">
        <v>5544</v>
      </c>
      <c r="D92" s="272" t="s">
        <v>5545</v>
      </c>
      <c r="E92" s="273" t="s">
        <v>5412</v>
      </c>
      <c r="F92" s="273" t="s">
        <v>5188</v>
      </c>
      <c r="G92" s="279">
        <v>12</v>
      </c>
    </row>
    <row r="93" ht="20.1" customHeight="1" spans="1:7">
      <c r="A93" s="274">
        <v>56</v>
      </c>
      <c r="B93" s="271" t="s">
        <v>5546</v>
      </c>
      <c r="C93" s="271" t="s">
        <v>5547</v>
      </c>
      <c r="D93" s="272" t="s">
        <v>5548</v>
      </c>
      <c r="E93" s="273" t="s">
        <v>5341</v>
      </c>
      <c r="F93" s="273" t="s">
        <v>5549</v>
      </c>
      <c r="G93" s="279">
        <v>2.75</v>
      </c>
    </row>
    <row r="94" ht="17.25" customHeight="1" spans="1:7">
      <c r="A94" s="275"/>
      <c r="B94" s="271" t="s">
        <v>5546</v>
      </c>
      <c r="C94" s="271" t="s">
        <v>5550</v>
      </c>
      <c r="D94" s="272" t="s">
        <v>5548</v>
      </c>
      <c r="E94" s="273" t="s">
        <v>5341</v>
      </c>
      <c r="F94" s="273" t="s">
        <v>5549</v>
      </c>
      <c r="G94" s="279">
        <v>2.75</v>
      </c>
    </row>
    <row r="95" ht="18.75" customHeight="1" spans="1:7">
      <c r="A95" s="273" t="s">
        <v>27</v>
      </c>
      <c r="B95" s="273"/>
      <c r="C95" s="273"/>
      <c r="D95" s="273"/>
      <c r="E95" s="273"/>
      <c r="F95" s="273"/>
      <c r="G95" s="279">
        <v>663</v>
      </c>
    </row>
    <row r="96" ht="76.5" customHeight="1" spans="1:7">
      <c r="A96" s="280" t="s">
        <v>2096</v>
      </c>
      <c r="B96" s="281"/>
      <c r="C96" s="281"/>
      <c r="D96" s="273"/>
      <c r="E96" s="273"/>
      <c r="F96" s="273"/>
      <c r="G96" s="279"/>
    </row>
    <row r="97" ht="20.1" customHeight="1" spans="1:7">
      <c r="A97" s="282" t="s">
        <v>2097</v>
      </c>
      <c r="B97" s="282"/>
      <c r="C97" s="282"/>
      <c r="D97" s="43"/>
      <c r="E97" s="43"/>
      <c r="F97" s="44" t="s">
        <v>1451</v>
      </c>
      <c r="G97" s="43" t="s">
        <v>5551</v>
      </c>
    </row>
    <row r="98" ht="20.1" customHeight="1" spans="1:7">
      <c r="A98" s="268" t="s">
        <v>1453</v>
      </c>
      <c r="B98" s="268"/>
      <c r="C98" s="282" t="s">
        <v>1454</v>
      </c>
      <c r="D98" s="282"/>
      <c r="E98" s="282"/>
      <c r="F98" s="282"/>
      <c r="G98" s="268"/>
    </row>
    <row r="99" ht="20.1" customHeight="1" spans="1:7">
      <c r="A99" s="268"/>
      <c r="B99" s="268"/>
      <c r="C99" s="282" t="s">
        <v>1455</v>
      </c>
      <c r="D99" s="282"/>
      <c r="E99" s="282"/>
      <c r="F99" s="282"/>
      <c r="G99" s="282"/>
    </row>
    <row r="100" ht="63" customHeight="1" spans="1:30">
      <c r="A100" s="283"/>
      <c r="B100" s="283"/>
      <c r="C100" s="284" t="s">
        <v>1456</v>
      </c>
      <c r="D100" s="284"/>
      <c r="E100" s="284"/>
      <c r="F100" s="284"/>
      <c r="G100" s="284"/>
      <c r="H100" s="267"/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  <c r="AA100" s="267"/>
      <c r="AB100" s="267"/>
      <c r="AC100" s="267"/>
      <c r="AD100" s="267"/>
    </row>
    <row r="101" ht="37.5" customHeight="1" spans="1:7">
      <c r="A101" s="285"/>
      <c r="B101" s="285"/>
      <c r="C101" s="285"/>
      <c r="D101" s="285"/>
      <c r="E101" s="285"/>
      <c r="F101" s="285"/>
      <c r="G101" s="285"/>
    </row>
    <row r="102" ht="30" customHeight="1"/>
    <row r="103" ht="30" customHeight="1"/>
    <row r="104" ht="60" customHeight="1" spans="8:13">
      <c r="H104" s="157"/>
      <c r="I104" s="157"/>
      <c r="J104" s="157"/>
      <c r="K104" s="157"/>
      <c r="L104" s="157"/>
      <c r="M104" s="157"/>
    </row>
    <row r="105" ht="30" customHeight="1"/>
    <row r="106" ht="30" customHeight="1"/>
  </sheetData>
  <mergeCells count="32">
    <mergeCell ref="A1:B1"/>
    <mergeCell ref="A2:G2"/>
    <mergeCell ref="C100:G100"/>
    <mergeCell ref="A7:A8"/>
    <mergeCell ref="A9:A10"/>
    <mergeCell ref="A12:A13"/>
    <mergeCell ref="A14:A15"/>
    <mergeCell ref="A16:A17"/>
    <mergeCell ref="A18:A20"/>
    <mergeCell ref="A22:A24"/>
    <mergeCell ref="A25:A26"/>
    <mergeCell ref="A28:A29"/>
    <mergeCell ref="A30:A31"/>
    <mergeCell ref="A32:A33"/>
    <mergeCell ref="A34:A35"/>
    <mergeCell ref="A36:A37"/>
    <mergeCell ref="A39:A41"/>
    <mergeCell ref="A42:A43"/>
    <mergeCell ref="A44:A45"/>
    <mergeCell ref="A51:A52"/>
    <mergeCell ref="A59:A60"/>
    <mergeCell ref="A61:A62"/>
    <mergeCell ref="A63:A64"/>
    <mergeCell ref="A67:A68"/>
    <mergeCell ref="A69:A70"/>
    <mergeCell ref="A71:A72"/>
    <mergeCell ref="A73:A74"/>
    <mergeCell ref="A78:A79"/>
    <mergeCell ref="A81:A82"/>
    <mergeCell ref="A88:A89"/>
    <mergeCell ref="A90:A91"/>
    <mergeCell ref="A93:A94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58"/>
  <sheetViews>
    <sheetView topLeftCell="A34" workbookViewId="0">
      <selection activeCell="J52" sqref="J52"/>
    </sheetView>
  </sheetViews>
  <sheetFormatPr defaultColWidth="9" defaultRowHeight="14.25"/>
  <cols>
    <col min="1" max="1" width="6.125" customWidth="1"/>
    <col min="2" max="2" width="12.125" customWidth="1"/>
    <col min="3" max="3" width="15.75" customWidth="1"/>
    <col min="4" max="4" width="18.875" customWidth="1"/>
    <col min="5" max="5" width="16.875" customWidth="1"/>
    <col min="6" max="6" width="22.375" customWidth="1"/>
    <col min="7" max="7" width="23.875" customWidth="1"/>
  </cols>
  <sheetData>
    <row r="1" ht="18.75" spans="1:2">
      <c r="A1" s="58" t="s">
        <v>28</v>
      </c>
      <c r="B1" s="59"/>
    </row>
    <row r="2" ht="27" spans="1:7">
      <c r="A2" s="60" t="s">
        <v>29</v>
      </c>
      <c r="B2" s="60"/>
      <c r="C2" s="60"/>
      <c r="D2" s="60"/>
      <c r="E2" s="60"/>
      <c r="F2" s="60"/>
      <c r="G2" s="60"/>
    </row>
    <row r="3" ht="30" customHeight="1" spans="6:7">
      <c r="F3" s="61" t="s">
        <v>5181</v>
      </c>
      <c r="G3" s="89" t="s">
        <v>5552</v>
      </c>
    </row>
    <row r="4" ht="30" customHeight="1" spans="1:7">
      <c r="A4" t="s">
        <v>2101</v>
      </c>
      <c r="C4" s="89" t="s">
        <v>5553</v>
      </c>
      <c r="E4" s="89" t="s">
        <v>5554</v>
      </c>
      <c r="F4" s="61" t="s">
        <v>3288</v>
      </c>
      <c r="G4" s="89" t="s">
        <v>5555</v>
      </c>
    </row>
    <row r="5" ht="28.5" spans="1:7">
      <c r="A5" s="63" t="s">
        <v>2</v>
      </c>
      <c r="B5" s="63" t="s">
        <v>33</v>
      </c>
      <c r="C5" s="64" t="s">
        <v>5556</v>
      </c>
      <c r="D5" s="63" t="s">
        <v>35</v>
      </c>
      <c r="E5" s="63" t="s">
        <v>36</v>
      </c>
      <c r="F5" s="64" t="s">
        <v>37</v>
      </c>
      <c r="G5" s="64" t="s">
        <v>1460</v>
      </c>
    </row>
    <row r="6" ht="20.1" customHeight="1" spans="1:7">
      <c r="A6" s="151">
        <v>1</v>
      </c>
      <c r="B6" s="66" t="s">
        <v>5557</v>
      </c>
      <c r="C6" s="78" t="s">
        <v>5558</v>
      </c>
      <c r="D6" s="263">
        <v>450200015108</v>
      </c>
      <c r="E6" s="68" t="s">
        <v>5341</v>
      </c>
      <c r="F6" s="78" t="s">
        <v>5559</v>
      </c>
      <c r="G6" s="80">
        <v>6</v>
      </c>
    </row>
    <row r="7" ht="20.1" customHeight="1" spans="1:7">
      <c r="A7" s="264"/>
      <c r="B7" s="66" t="s">
        <v>5557</v>
      </c>
      <c r="C7" s="78" t="s">
        <v>5560</v>
      </c>
      <c r="D7" s="263">
        <v>450200015108</v>
      </c>
      <c r="E7" s="68" t="s">
        <v>5341</v>
      </c>
      <c r="F7" s="78" t="s">
        <v>5559</v>
      </c>
      <c r="G7" s="80">
        <v>6</v>
      </c>
    </row>
    <row r="8" ht="20.1" customHeight="1" spans="1:7">
      <c r="A8" s="151">
        <v>2</v>
      </c>
      <c r="B8" s="66" t="s">
        <v>5561</v>
      </c>
      <c r="C8" s="78" t="s">
        <v>5562</v>
      </c>
      <c r="D8" s="263">
        <v>450200015093</v>
      </c>
      <c r="E8" s="68" t="s">
        <v>5341</v>
      </c>
      <c r="F8" s="78" t="s">
        <v>5559</v>
      </c>
      <c r="G8" s="80">
        <v>6</v>
      </c>
    </row>
    <row r="9" ht="20.1" customHeight="1" spans="1:7">
      <c r="A9" s="264"/>
      <c r="B9" s="66" t="s">
        <v>5561</v>
      </c>
      <c r="C9" s="78" t="s">
        <v>5563</v>
      </c>
      <c r="D9" s="263">
        <v>450200015093</v>
      </c>
      <c r="E9" s="68" t="s">
        <v>5341</v>
      </c>
      <c r="F9" s="78" t="s">
        <v>5559</v>
      </c>
      <c r="G9" s="80">
        <v>6</v>
      </c>
    </row>
    <row r="10" ht="20.1" customHeight="1" spans="1:7">
      <c r="A10" s="66">
        <v>3</v>
      </c>
      <c r="B10" s="66" t="s">
        <v>5564</v>
      </c>
      <c r="C10" s="78" t="s">
        <v>5565</v>
      </c>
      <c r="D10" s="263">
        <v>450200015095</v>
      </c>
      <c r="E10" s="68" t="s">
        <v>5341</v>
      </c>
      <c r="F10" s="78" t="s">
        <v>5559</v>
      </c>
      <c r="G10" s="80">
        <v>12</v>
      </c>
    </row>
    <row r="11" ht="20.1" customHeight="1" spans="1:7">
      <c r="A11" s="151">
        <v>4</v>
      </c>
      <c r="B11" s="66" t="s">
        <v>5566</v>
      </c>
      <c r="C11" s="78" t="s">
        <v>3972</v>
      </c>
      <c r="D11" s="263">
        <v>450200015094</v>
      </c>
      <c r="E11" s="68" t="s">
        <v>5341</v>
      </c>
      <c r="F11" s="78" t="s">
        <v>5559</v>
      </c>
      <c r="G11" s="80">
        <v>6</v>
      </c>
    </row>
    <row r="12" ht="20.1" customHeight="1" spans="1:7">
      <c r="A12" s="264"/>
      <c r="B12" s="66" t="s">
        <v>5566</v>
      </c>
      <c r="C12" s="78" t="s">
        <v>5567</v>
      </c>
      <c r="D12" s="263">
        <v>450200015094</v>
      </c>
      <c r="E12" s="68" t="s">
        <v>5341</v>
      </c>
      <c r="F12" s="78" t="s">
        <v>5559</v>
      </c>
      <c r="G12" s="80">
        <v>6</v>
      </c>
    </row>
    <row r="13" ht="20.1" customHeight="1" spans="1:7">
      <c r="A13" s="66">
        <v>5</v>
      </c>
      <c r="B13" s="66" t="s">
        <v>5568</v>
      </c>
      <c r="C13" s="78" t="s">
        <v>5569</v>
      </c>
      <c r="D13" s="263">
        <v>450200005547</v>
      </c>
      <c r="E13" s="68" t="s">
        <v>5341</v>
      </c>
      <c r="F13" s="78" t="s">
        <v>5559</v>
      </c>
      <c r="G13" s="80">
        <v>12</v>
      </c>
    </row>
    <row r="14" ht="20.1" customHeight="1" spans="1:7">
      <c r="A14" s="151">
        <v>6</v>
      </c>
      <c r="B14" s="66" t="s">
        <v>5570</v>
      </c>
      <c r="C14" s="78" t="s">
        <v>5571</v>
      </c>
      <c r="D14" s="263">
        <v>450200005531</v>
      </c>
      <c r="E14" s="68" t="s">
        <v>5341</v>
      </c>
      <c r="F14" s="78" t="s">
        <v>5559</v>
      </c>
      <c r="G14" s="80">
        <v>6</v>
      </c>
    </row>
    <row r="15" ht="20.1" customHeight="1" spans="1:7">
      <c r="A15" s="264"/>
      <c r="B15" s="66" t="s">
        <v>5570</v>
      </c>
      <c r="C15" s="78" t="s">
        <v>5572</v>
      </c>
      <c r="D15" s="263">
        <v>450200005531</v>
      </c>
      <c r="E15" s="68" t="s">
        <v>5341</v>
      </c>
      <c r="F15" s="78" t="s">
        <v>5559</v>
      </c>
      <c r="G15" s="80">
        <v>6</v>
      </c>
    </row>
    <row r="16" ht="20.1" customHeight="1" spans="1:7">
      <c r="A16" s="151">
        <v>7</v>
      </c>
      <c r="B16" s="66" t="s">
        <v>5573</v>
      </c>
      <c r="C16" s="78" t="s">
        <v>5574</v>
      </c>
      <c r="D16" s="263">
        <v>450200005544</v>
      </c>
      <c r="E16" s="68" t="s">
        <v>5341</v>
      </c>
      <c r="F16" s="78" t="s">
        <v>5559</v>
      </c>
      <c r="G16" s="80">
        <v>6</v>
      </c>
    </row>
    <row r="17" ht="20.1" customHeight="1" spans="1:7">
      <c r="A17" s="264"/>
      <c r="B17" s="66" t="s">
        <v>5573</v>
      </c>
      <c r="C17" s="78" t="s">
        <v>5575</v>
      </c>
      <c r="D17" s="263">
        <v>450200005544</v>
      </c>
      <c r="E17" s="68" t="s">
        <v>5341</v>
      </c>
      <c r="F17" s="78" t="s">
        <v>5559</v>
      </c>
      <c r="G17" s="80">
        <v>6</v>
      </c>
    </row>
    <row r="18" ht="20.1" customHeight="1" spans="1:7">
      <c r="A18" s="151">
        <v>8</v>
      </c>
      <c r="B18" s="66" t="s">
        <v>5576</v>
      </c>
      <c r="C18" s="78" t="s">
        <v>5577</v>
      </c>
      <c r="D18" s="263">
        <v>450200005545</v>
      </c>
      <c r="E18" s="68" t="s">
        <v>5341</v>
      </c>
      <c r="F18" s="78" t="s">
        <v>5559</v>
      </c>
      <c r="G18" s="80">
        <v>6</v>
      </c>
    </row>
    <row r="19" ht="20.1" customHeight="1" spans="1:7">
      <c r="A19" s="265"/>
      <c r="B19" s="66" t="s">
        <v>5576</v>
      </c>
      <c r="C19" s="78" t="s">
        <v>5578</v>
      </c>
      <c r="D19" s="263">
        <v>450200005545</v>
      </c>
      <c r="E19" s="68" t="s">
        <v>5341</v>
      </c>
      <c r="F19" s="78" t="s">
        <v>5559</v>
      </c>
      <c r="G19" s="80">
        <v>6</v>
      </c>
    </row>
    <row r="20" ht="20.1" customHeight="1" spans="1:7">
      <c r="A20" s="66">
        <v>9</v>
      </c>
      <c r="B20" s="66" t="s">
        <v>5579</v>
      </c>
      <c r="C20" s="78" t="s">
        <v>5580</v>
      </c>
      <c r="D20" s="263">
        <v>450200005548</v>
      </c>
      <c r="E20" s="68" t="s">
        <v>5341</v>
      </c>
      <c r="F20" s="78" t="s">
        <v>5559</v>
      </c>
      <c r="G20" s="80">
        <v>12</v>
      </c>
    </row>
    <row r="21" ht="26.25" customHeight="1" spans="1:7">
      <c r="A21" s="66">
        <v>10</v>
      </c>
      <c r="B21" s="66" t="s">
        <v>5581</v>
      </c>
      <c r="C21" s="78" t="s">
        <v>5582</v>
      </c>
      <c r="D21" s="263">
        <v>450200005546</v>
      </c>
      <c r="E21" s="68" t="s">
        <v>5341</v>
      </c>
      <c r="F21" s="78" t="s">
        <v>5559</v>
      </c>
      <c r="G21" s="80">
        <v>12</v>
      </c>
    </row>
    <row r="22" ht="20.1" customHeight="1" spans="1:7">
      <c r="A22" s="151">
        <v>11</v>
      </c>
      <c r="B22" s="66" t="s">
        <v>5583</v>
      </c>
      <c r="C22" s="78" t="s">
        <v>5584</v>
      </c>
      <c r="D22" s="263">
        <v>450200008096</v>
      </c>
      <c r="E22" s="68" t="s">
        <v>5341</v>
      </c>
      <c r="F22" s="78" t="s">
        <v>5559</v>
      </c>
      <c r="G22" s="80">
        <v>6</v>
      </c>
    </row>
    <row r="23" ht="27" customHeight="1" spans="1:7">
      <c r="A23" s="264"/>
      <c r="B23" s="66" t="s">
        <v>5583</v>
      </c>
      <c r="C23" s="78" t="s">
        <v>5585</v>
      </c>
      <c r="D23" s="263">
        <v>450200008096</v>
      </c>
      <c r="E23" s="68" t="s">
        <v>5341</v>
      </c>
      <c r="F23" s="78" t="s">
        <v>5559</v>
      </c>
      <c r="G23" s="80">
        <v>6</v>
      </c>
    </row>
    <row r="24" ht="20.1" customHeight="1" spans="1:7">
      <c r="A24" s="151">
        <v>12</v>
      </c>
      <c r="B24" s="66" t="s">
        <v>5586</v>
      </c>
      <c r="C24" s="78" t="s">
        <v>5587</v>
      </c>
      <c r="D24" s="263">
        <v>450200010863</v>
      </c>
      <c r="E24" s="68" t="s">
        <v>5341</v>
      </c>
      <c r="F24" s="78" t="s">
        <v>5559</v>
      </c>
      <c r="G24" s="80">
        <v>6</v>
      </c>
    </row>
    <row r="25" ht="20.1" customHeight="1" spans="1:7">
      <c r="A25" s="264"/>
      <c r="B25" s="66" t="s">
        <v>5586</v>
      </c>
      <c r="C25" s="78" t="s">
        <v>5588</v>
      </c>
      <c r="D25" s="263">
        <v>450200010863</v>
      </c>
      <c r="E25" s="68" t="s">
        <v>5341</v>
      </c>
      <c r="F25" s="78" t="s">
        <v>5559</v>
      </c>
      <c r="G25" s="80">
        <v>6</v>
      </c>
    </row>
    <row r="26" ht="20.1" customHeight="1" spans="1:7">
      <c r="A26" s="151">
        <v>13</v>
      </c>
      <c r="B26" s="66" t="s">
        <v>5589</v>
      </c>
      <c r="C26" s="78" t="s">
        <v>5590</v>
      </c>
      <c r="D26" s="263">
        <v>450200010864</v>
      </c>
      <c r="E26" s="68" t="s">
        <v>5341</v>
      </c>
      <c r="F26" s="78" t="s">
        <v>5559</v>
      </c>
      <c r="G26" s="80">
        <v>6</v>
      </c>
    </row>
    <row r="27" ht="20.1" customHeight="1" spans="1:7">
      <c r="A27" s="264"/>
      <c r="B27" s="66" t="s">
        <v>5589</v>
      </c>
      <c r="C27" s="78" t="s">
        <v>5591</v>
      </c>
      <c r="D27" s="263">
        <v>450200010864</v>
      </c>
      <c r="E27" s="68" t="s">
        <v>5341</v>
      </c>
      <c r="F27" s="78" t="s">
        <v>5559</v>
      </c>
      <c r="G27" s="80">
        <v>6</v>
      </c>
    </row>
    <row r="28" ht="20.1" customHeight="1" spans="1:7">
      <c r="A28" s="66">
        <v>14</v>
      </c>
      <c r="B28" s="66" t="s">
        <v>5592</v>
      </c>
      <c r="C28" s="78" t="s">
        <v>5593</v>
      </c>
      <c r="D28" s="263">
        <v>450200010865</v>
      </c>
      <c r="E28" s="68" t="s">
        <v>5341</v>
      </c>
      <c r="F28" s="78" t="s">
        <v>5559</v>
      </c>
      <c r="G28" s="80">
        <v>12</v>
      </c>
    </row>
    <row r="29" ht="20.1" customHeight="1" spans="1:7">
      <c r="A29" s="151">
        <v>15</v>
      </c>
      <c r="B29" s="66" t="s">
        <v>5594</v>
      </c>
      <c r="C29" s="78" t="s">
        <v>5595</v>
      </c>
      <c r="D29" s="263">
        <v>450200015092</v>
      </c>
      <c r="E29" s="68" t="s">
        <v>5341</v>
      </c>
      <c r="F29" s="78" t="s">
        <v>5559</v>
      </c>
      <c r="G29" s="80">
        <v>6</v>
      </c>
    </row>
    <row r="30" ht="20.1" customHeight="1" spans="1:7">
      <c r="A30" s="264"/>
      <c r="B30" s="66" t="s">
        <v>5594</v>
      </c>
      <c r="C30" s="78" t="s">
        <v>5596</v>
      </c>
      <c r="D30" s="263">
        <v>450200015092</v>
      </c>
      <c r="E30" s="68" t="s">
        <v>5341</v>
      </c>
      <c r="F30" s="78" t="s">
        <v>5559</v>
      </c>
      <c r="G30" s="80">
        <v>6</v>
      </c>
    </row>
    <row r="31" ht="20.1" customHeight="1" spans="1:7">
      <c r="A31" s="66">
        <v>16</v>
      </c>
      <c r="B31" s="66" t="s">
        <v>5597</v>
      </c>
      <c r="C31" s="78" t="s">
        <v>5598</v>
      </c>
      <c r="D31" s="263">
        <v>450200010866</v>
      </c>
      <c r="E31" s="68" t="s">
        <v>5341</v>
      </c>
      <c r="F31" s="78" t="s">
        <v>5559</v>
      </c>
      <c r="G31" s="80">
        <v>12</v>
      </c>
    </row>
    <row r="32" ht="20.1" customHeight="1" spans="1:7">
      <c r="A32" s="66">
        <v>17</v>
      </c>
      <c r="B32" s="66" t="s">
        <v>5599</v>
      </c>
      <c r="C32" s="78" t="s">
        <v>1926</v>
      </c>
      <c r="D32" s="263">
        <v>450200011420</v>
      </c>
      <c r="E32" s="68" t="s">
        <v>5341</v>
      </c>
      <c r="F32" s="78" t="s">
        <v>5559</v>
      </c>
      <c r="G32" s="80">
        <v>12</v>
      </c>
    </row>
    <row r="33" ht="20.1" customHeight="1" spans="1:7">
      <c r="A33" s="66">
        <v>18</v>
      </c>
      <c r="B33" s="66" t="s">
        <v>5600</v>
      </c>
      <c r="C33" s="78" t="s">
        <v>1926</v>
      </c>
      <c r="D33" s="263">
        <v>450200011419</v>
      </c>
      <c r="E33" s="68" t="s">
        <v>5341</v>
      </c>
      <c r="F33" s="78" t="s">
        <v>5559</v>
      </c>
      <c r="G33" s="80">
        <v>12</v>
      </c>
    </row>
    <row r="34" ht="20.1" customHeight="1" spans="1:7">
      <c r="A34" s="151">
        <v>19</v>
      </c>
      <c r="B34" s="66" t="s">
        <v>5601</v>
      </c>
      <c r="C34" s="78" t="s">
        <v>5424</v>
      </c>
      <c r="D34" s="263">
        <v>450200011418</v>
      </c>
      <c r="E34" s="68" t="s">
        <v>5341</v>
      </c>
      <c r="F34" s="78" t="s">
        <v>5559</v>
      </c>
      <c r="G34" s="80">
        <v>6</v>
      </c>
    </row>
    <row r="35" ht="20.1" customHeight="1" spans="1:7">
      <c r="A35" s="264"/>
      <c r="B35" s="66" t="s">
        <v>5601</v>
      </c>
      <c r="C35" s="78" t="s">
        <v>5602</v>
      </c>
      <c r="D35" s="263">
        <v>450200011418</v>
      </c>
      <c r="E35" s="68" t="s">
        <v>5341</v>
      </c>
      <c r="F35" s="78" t="s">
        <v>5559</v>
      </c>
      <c r="G35" s="80">
        <v>6</v>
      </c>
    </row>
    <row r="36" ht="20.1" customHeight="1" spans="1:7">
      <c r="A36" s="66">
        <v>20</v>
      </c>
      <c r="B36" s="66" t="s">
        <v>5603</v>
      </c>
      <c r="C36" s="78" t="s">
        <v>1926</v>
      </c>
      <c r="D36" s="263">
        <v>450200011417</v>
      </c>
      <c r="E36" s="68" t="s">
        <v>5341</v>
      </c>
      <c r="F36" s="78" t="s">
        <v>5559</v>
      </c>
      <c r="G36" s="80">
        <v>12</v>
      </c>
    </row>
    <row r="37" ht="20.1" customHeight="1" spans="1:7">
      <c r="A37" s="66">
        <v>21</v>
      </c>
      <c r="B37" s="66" t="s">
        <v>5604</v>
      </c>
      <c r="C37" s="78" t="s">
        <v>1926</v>
      </c>
      <c r="D37" s="263">
        <v>450200011416</v>
      </c>
      <c r="E37" s="68" t="s">
        <v>5341</v>
      </c>
      <c r="F37" s="78" t="s">
        <v>5559</v>
      </c>
      <c r="G37" s="80">
        <v>12</v>
      </c>
    </row>
    <row r="38" ht="20.1" customHeight="1" spans="1:7">
      <c r="A38" s="151">
        <v>22</v>
      </c>
      <c r="B38" s="66" t="s">
        <v>5605</v>
      </c>
      <c r="C38" s="78" t="s">
        <v>5606</v>
      </c>
      <c r="D38" s="263">
        <v>450200011578</v>
      </c>
      <c r="E38" s="68" t="s">
        <v>5341</v>
      </c>
      <c r="F38" s="78" t="s">
        <v>5559</v>
      </c>
      <c r="G38" s="80">
        <v>6</v>
      </c>
    </row>
    <row r="39" ht="20.1" customHeight="1" spans="1:7">
      <c r="A39" s="265"/>
      <c r="B39" s="66" t="s">
        <v>5605</v>
      </c>
      <c r="C39" s="78" t="s">
        <v>5607</v>
      </c>
      <c r="D39" s="263">
        <v>450200011578</v>
      </c>
      <c r="E39" s="68" t="s">
        <v>5341</v>
      </c>
      <c r="F39" s="78" t="s">
        <v>5559</v>
      </c>
      <c r="G39" s="80">
        <v>6</v>
      </c>
    </row>
    <row r="40" ht="20.1" customHeight="1" spans="1:7">
      <c r="A40" s="66">
        <v>23</v>
      </c>
      <c r="B40" s="66" t="s">
        <v>5608</v>
      </c>
      <c r="C40" s="78" t="s">
        <v>5609</v>
      </c>
      <c r="D40" s="263">
        <v>450200016684</v>
      </c>
      <c r="E40" s="68" t="s">
        <v>5341</v>
      </c>
      <c r="F40" s="78" t="s">
        <v>5559</v>
      </c>
      <c r="G40" s="80">
        <v>12</v>
      </c>
    </row>
    <row r="41" ht="20.1" customHeight="1" spans="1:7">
      <c r="A41" s="66">
        <v>24</v>
      </c>
      <c r="B41" s="66" t="s">
        <v>5610</v>
      </c>
      <c r="C41" s="78" t="s">
        <v>5611</v>
      </c>
      <c r="D41" s="263">
        <v>450200016683</v>
      </c>
      <c r="E41" s="68" t="s">
        <v>5341</v>
      </c>
      <c r="F41" s="78" t="s">
        <v>5559</v>
      </c>
      <c r="G41" s="80">
        <v>12</v>
      </c>
    </row>
    <row r="42" ht="20.1" customHeight="1" spans="1:7">
      <c r="A42" s="151">
        <v>25</v>
      </c>
      <c r="B42" s="66" t="s">
        <v>5612</v>
      </c>
      <c r="C42" s="78" t="s">
        <v>5613</v>
      </c>
      <c r="D42" s="263">
        <v>450200012656</v>
      </c>
      <c r="E42" s="68" t="s">
        <v>5341</v>
      </c>
      <c r="F42" s="78" t="s">
        <v>5559</v>
      </c>
      <c r="G42" s="80">
        <v>6</v>
      </c>
    </row>
    <row r="43" ht="23.25" customHeight="1" spans="1:7">
      <c r="A43" s="264"/>
      <c r="B43" s="66" t="s">
        <v>5612</v>
      </c>
      <c r="C43" s="78" t="s">
        <v>5614</v>
      </c>
      <c r="D43" s="263">
        <v>450200012656</v>
      </c>
      <c r="E43" s="68" t="s">
        <v>5341</v>
      </c>
      <c r="F43" s="78" t="s">
        <v>5559</v>
      </c>
      <c r="G43" s="80">
        <v>6</v>
      </c>
    </row>
    <row r="44" ht="27" customHeight="1" spans="1:7">
      <c r="A44" s="66">
        <v>26</v>
      </c>
      <c r="B44" s="66" t="s">
        <v>5615</v>
      </c>
      <c r="C44" s="78" t="s">
        <v>5616</v>
      </c>
      <c r="D44" s="263">
        <v>450200015103</v>
      </c>
      <c r="E44" s="68" t="s">
        <v>5341</v>
      </c>
      <c r="F44" s="78" t="s">
        <v>5559</v>
      </c>
      <c r="G44" s="80">
        <v>12</v>
      </c>
    </row>
    <row r="45" ht="32.25" customHeight="1" spans="1:7">
      <c r="A45" s="151">
        <v>27</v>
      </c>
      <c r="B45" s="66" t="s">
        <v>5617</v>
      </c>
      <c r="C45" s="78" t="s">
        <v>5618</v>
      </c>
      <c r="D45" s="263">
        <v>450200015096</v>
      </c>
      <c r="E45" s="68" t="s">
        <v>5341</v>
      </c>
      <c r="F45" s="78" t="s">
        <v>5559</v>
      </c>
      <c r="G45" s="80">
        <v>6</v>
      </c>
    </row>
    <row r="46" ht="33.75" customHeight="1" spans="1:7">
      <c r="A46" s="266"/>
      <c r="B46" s="66" t="s">
        <v>5617</v>
      </c>
      <c r="C46" s="78" t="s">
        <v>5619</v>
      </c>
      <c r="D46" s="263">
        <v>450200015096</v>
      </c>
      <c r="E46" s="68" t="s">
        <v>5341</v>
      </c>
      <c r="F46" s="78" t="s">
        <v>5559</v>
      </c>
      <c r="G46" s="80">
        <v>3</v>
      </c>
    </row>
    <row r="47" ht="36.75" customHeight="1" spans="1:10">
      <c r="A47" s="265"/>
      <c r="B47" s="66" t="s">
        <v>5617</v>
      </c>
      <c r="C47" s="78" t="s">
        <v>5620</v>
      </c>
      <c r="D47" s="263">
        <v>450200015096</v>
      </c>
      <c r="E47" s="66" t="s">
        <v>5341</v>
      </c>
      <c r="F47" s="78" t="s">
        <v>5559</v>
      </c>
      <c r="G47" s="68">
        <v>3</v>
      </c>
      <c r="J47" s="89" t="s">
        <v>5621</v>
      </c>
    </row>
    <row r="48" ht="36" customHeight="1" spans="1:7">
      <c r="A48" s="82" t="s">
        <v>27</v>
      </c>
      <c r="B48" s="66"/>
      <c r="C48" s="80"/>
      <c r="D48" s="66"/>
      <c r="E48" s="66"/>
      <c r="F48" s="66"/>
      <c r="G48" s="68">
        <v>324</v>
      </c>
    </row>
    <row r="49" ht="20.1" customHeight="1" spans="1:7">
      <c r="A49" s="84" t="s">
        <v>2096</v>
      </c>
      <c r="B49" s="85"/>
      <c r="C49" s="85"/>
      <c r="D49" s="82"/>
      <c r="E49" s="82"/>
      <c r="F49" s="82"/>
      <c r="G49" s="68"/>
    </row>
    <row r="50" ht="20.1" customHeight="1" spans="1:7">
      <c r="A50" s="87" t="s">
        <v>2097</v>
      </c>
      <c r="B50" s="87"/>
      <c r="C50" s="87"/>
      <c r="D50" s="88"/>
      <c r="F50" s="61" t="s">
        <v>1451</v>
      </c>
      <c r="G50" s="89" t="s">
        <v>5551</v>
      </c>
    </row>
    <row r="51" ht="20.1" customHeight="1" spans="1:7">
      <c r="A51" s="90" t="s">
        <v>1453</v>
      </c>
      <c r="B51" s="90"/>
      <c r="C51" s="92" t="s">
        <v>1454</v>
      </c>
      <c r="D51" s="92"/>
      <c r="E51" s="92"/>
      <c r="F51" s="92"/>
      <c r="G51" s="93"/>
    </row>
    <row r="52" ht="30" customHeight="1" spans="1:7">
      <c r="A52" s="90"/>
      <c r="B52" s="90"/>
      <c r="C52" s="92" t="s">
        <v>1455</v>
      </c>
      <c r="D52" s="92"/>
      <c r="E52" s="92"/>
      <c r="F52" s="92"/>
      <c r="G52" s="92"/>
    </row>
    <row r="53" ht="59.25" customHeight="1" spans="1:30">
      <c r="A53" s="156"/>
      <c r="B53" s="156"/>
      <c r="C53" s="91" t="s">
        <v>1456</v>
      </c>
      <c r="D53" s="91"/>
      <c r="E53" s="91"/>
      <c r="F53" s="91"/>
      <c r="G53" s="91"/>
      <c r="H53" s="267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  <c r="AA53" s="267"/>
      <c r="AB53" s="267"/>
      <c r="AC53" s="267"/>
      <c r="AD53" s="267"/>
    </row>
    <row r="54" ht="30" customHeight="1"/>
    <row r="55" ht="30" customHeight="1"/>
    <row r="56" ht="60" customHeight="1" spans="8:13">
      <c r="H56" s="157"/>
      <c r="I56" s="157"/>
      <c r="J56" s="157"/>
      <c r="K56" s="157"/>
      <c r="L56" s="157"/>
      <c r="M56" s="157"/>
    </row>
    <row r="57" ht="30" customHeight="1"/>
    <row r="58" ht="30" customHeight="1"/>
  </sheetData>
  <mergeCells count="17">
    <mergeCell ref="A1:B1"/>
    <mergeCell ref="A2:G2"/>
    <mergeCell ref="C53:G53"/>
    <mergeCell ref="A6:A7"/>
    <mergeCell ref="A8:A9"/>
    <mergeCell ref="A11:A12"/>
    <mergeCell ref="A14:A15"/>
    <mergeCell ref="A16:A17"/>
    <mergeCell ref="A18:A19"/>
    <mergeCell ref="A22:A23"/>
    <mergeCell ref="A24:A25"/>
    <mergeCell ref="A26:A27"/>
    <mergeCell ref="A29:A30"/>
    <mergeCell ref="A34:A35"/>
    <mergeCell ref="A38:A39"/>
    <mergeCell ref="A42:A43"/>
    <mergeCell ref="A45:A4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微软公司</Company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2019年汇总表</vt:lpstr>
      <vt:lpstr>二运公司 </vt:lpstr>
      <vt:lpstr>国联公司</vt:lpstr>
      <vt:lpstr>恒达公司</vt:lpstr>
      <vt:lpstr>通帮公司</vt:lpstr>
      <vt:lpstr>中顺公司</vt:lpstr>
      <vt:lpstr>众诚公司</vt:lpstr>
      <vt:lpstr>精诚公司</vt:lpstr>
      <vt:lpstr>城中公司</vt:lpstr>
      <vt:lpstr>柳航公司</vt:lpstr>
      <vt:lpstr>众兴公司</vt:lpstr>
      <vt:lpstr>旭安公司</vt:lpstr>
      <vt:lpstr>个体集合</vt:lpstr>
      <vt:lpstr>三江县</vt:lpstr>
      <vt:lpstr>融水县</vt:lpstr>
      <vt:lpstr>融安县</vt:lpstr>
      <vt:lpstr>鹿寨县</vt:lpstr>
      <vt:lpstr>柳城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李霞</dc:creator>
  <cp:lastModifiedBy>骆崇俊</cp:lastModifiedBy>
  <dcterms:created xsi:type="dcterms:W3CDTF">2017-05-03T03:35:00Z</dcterms:created>
  <cp:lastPrinted>2020-11-30T01:45:00Z</cp:lastPrinted>
  <dcterms:modified xsi:type="dcterms:W3CDTF">2022-10-20T03:04:58Z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E343AEF69A2E448ABA42C915BA6B2EDD</vt:lpwstr>
  </property>
</Properties>
</file>